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48" windowWidth="14220" windowHeight="4380" activeTab="2"/>
  </bookViews>
  <sheets>
    <sheet name="Wrk1" sheetId="1" r:id="rId1"/>
    <sheet name="Wrk2" sheetId="2" r:id="rId2"/>
    <sheet name="Wrk4" sheetId="3" r:id="rId3"/>
  </sheets>
  <definedNames>
    <definedName name="_xlnm.Print_Area" localSheetId="1">'Wrk2'!$A$1:$S$55</definedName>
  </definedNames>
  <calcPr fullCalcOnLoad="1"/>
</workbook>
</file>

<file path=xl/sharedStrings.xml><?xml version="1.0" encoding="utf-8"?>
<sst xmlns="http://schemas.openxmlformats.org/spreadsheetml/2006/main" count="172" uniqueCount="109">
  <si>
    <t>Reasonably</t>
  </si>
  <si>
    <t>Uncertain/</t>
  </si>
  <si>
    <t>Actual</t>
  </si>
  <si>
    <t>Budget</t>
  </si>
  <si>
    <t>Certain</t>
  </si>
  <si>
    <t>Possible</t>
  </si>
  <si>
    <t>Total</t>
  </si>
  <si>
    <t>SUPPORT</t>
  </si>
  <si>
    <t>Government Grants</t>
  </si>
  <si>
    <t>1.</t>
  </si>
  <si>
    <t>$</t>
  </si>
  <si>
    <t>2.</t>
  </si>
  <si>
    <t>3.</t>
  </si>
  <si>
    <t>Foundation Grants</t>
  </si>
  <si>
    <t>4.</t>
  </si>
  <si>
    <t>5.</t>
  </si>
  <si>
    <t>6.</t>
  </si>
  <si>
    <t>7.</t>
  </si>
  <si>
    <t>8.</t>
  </si>
  <si>
    <t>Individual Contributions</t>
  </si>
  <si>
    <t>In-Kind Support</t>
  </si>
  <si>
    <t>Other</t>
  </si>
  <si>
    <t>REVENUE</t>
  </si>
  <si>
    <t>Contracts</t>
  </si>
  <si>
    <t>Earned Income</t>
  </si>
  <si>
    <t>Membership Fee</t>
  </si>
  <si>
    <t>Interest</t>
  </si>
  <si>
    <t>Total Support &amp; Revenue</t>
  </si>
  <si>
    <t>For the Period Ended ____________, ______</t>
  </si>
  <si>
    <t>Current Month</t>
  </si>
  <si>
    <t>Year To-Date</t>
  </si>
  <si>
    <t>Annual</t>
  </si>
  <si>
    <t>Variance</t>
  </si>
  <si>
    <t>Income</t>
  </si>
  <si>
    <t>Grants</t>
  </si>
  <si>
    <t>Government Contracts</t>
  </si>
  <si>
    <t>Fees</t>
  </si>
  <si>
    <t>Miscellaneous</t>
  </si>
  <si>
    <t>Total Income</t>
  </si>
  <si>
    <t>Salaries</t>
  </si>
  <si>
    <t>Payroll Taxes</t>
  </si>
  <si>
    <t>Health Benefits</t>
  </si>
  <si>
    <t>Other Benefits</t>
  </si>
  <si>
    <t>Audit/Acct. Fees</t>
  </si>
  <si>
    <t>Equipment Lease</t>
  </si>
  <si>
    <t>Insurance</t>
  </si>
  <si>
    <t>Training/Education - Staff</t>
  </si>
  <si>
    <t>Promotional Expenses</t>
  </si>
  <si>
    <t>Consultant Fees</t>
  </si>
  <si>
    <t>Program Activities</t>
  </si>
  <si>
    <t>Supplies</t>
  </si>
  <si>
    <t>Office Equip./Repair</t>
  </si>
  <si>
    <t>Postage</t>
  </si>
  <si>
    <t>Telephone</t>
  </si>
  <si>
    <t>Administrative</t>
  </si>
  <si>
    <t>Public Relations</t>
  </si>
  <si>
    <t>Utilities</t>
  </si>
  <si>
    <t>Depreciation</t>
  </si>
  <si>
    <t>Other Supplies</t>
  </si>
  <si>
    <t>Total Expenses</t>
  </si>
  <si>
    <t>For the Period ____________, ______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</si>
  <si>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</si>
  <si>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</si>
  <si>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</si>
  <si>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</si>
  <si>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</si>
  <si>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</si>
  <si>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</si>
  <si>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</si>
  <si>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</si>
  <si>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</si>
  <si>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</si>
  <si>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</si>
  <si>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</si>
  <si>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</si>
  <si>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</si>
  <si>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</si>
  <si>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</si>
  <si>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</si>
  <si>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</si>
  <si>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</si>
  <si>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</si>
  <si>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</si>
  <si>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</si>
  <si>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Fundraising</t>
  </si>
  <si>
    <t>Program 1</t>
  </si>
  <si>
    <t>Program 2</t>
  </si>
  <si>
    <t>Program 3</t>
  </si>
  <si>
    <t>Occupancy</t>
  </si>
  <si>
    <t>A</t>
  </si>
  <si>
    <t>B</t>
  </si>
  <si>
    <t>C</t>
  </si>
  <si>
    <t>D</t>
  </si>
  <si>
    <t>E</t>
  </si>
  <si>
    <t>F</t>
  </si>
  <si>
    <t>Indirect</t>
  </si>
  <si>
    <t>Total Personnel Expenses</t>
  </si>
  <si>
    <t>Total Direct Expense before Indirect Allocation</t>
  </si>
  <si>
    <t>Indirect Allocation</t>
  </si>
  <si>
    <t xml:space="preserve">Expenses </t>
  </si>
  <si>
    <t>Total Direct Expenses before Indirect Allocation</t>
  </si>
  <si>
    <t>Expenses</t>
  </si>
  <si>
    <t>Projection to</t>
  </si>
  <si>
    <t>Current Year-End</t>
  </si>
  <si>
    <t>Excess Surplus/(Deficit)</t>
  </si>
  <si>
    <t>Proposed</t>
  </si>
  <si>
    <t xml:space="preserve">Budget Worksheet:  Program-Based Budget </t>
  </si>
  <si>
    <t>Budget Worksheet:  Budget to Actual Comparisons</t>
  </si>
  <si>
    <t>Budget Worksheet:  Income Projection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</si>
</sst>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0.0%"/>
  </numFmts>
  <fonts count="4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1"/>
    </xf>
    <xf numFmtId="0" fontId="0" fillId="0" borderId="12" xfId="0" applyFont="1" applyFill="1" applyBorder="1" applyAlignment="1" quotePrefix="1">
      <alignment horizontal="left" inden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 quotePrefix="1">
      <alignment horizontal="left" indent="1"/>
    </xf>
    <xf numFmtId="0" fontId="0" fillId="0" borderId="0" xfId="0" applyFont="1" applyAlignment="1" quotePrefix="1">
      <alignment/>
    </xf>
    <xf numFmtId="0" fontId="0" fillId="0" borderId="12" xfId="0" applyFont="1" applyFill="1" applyBorder="1" applyAlignment="1" quotePrefix="1">
      <alignment/>
    </xf>
    <xf numFmtId="0" fontId="0" fillId="0" borderId="0" xfId="0" applyFont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Font="1" applyBorder="1" applyAlignment="1" quotePrefix="1">
      <alignment/>
    </xf>
    <xf numFmtId="0" fontId="0" fillId="0" borderId="23" xfId="0" applyFont="1" applyBorder="1" applyAlignment="1">
      <alignment horizontal="left" indent="1"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22" xfId="0" applyFont="1" applyFill="1" applyBorder="1" applyAlignment="1" quotePrefix="1">
      <alignment/>
    </xf>
    <xf numFmtId="0" fontId="0" fillId="34" borderId="23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23" xfId="0" applyFont="1" applyFill="1" applyBorder="1" applyAlignment="1">
      <alignment wrapText="1"/>
    </xf>
    <xf numFmtId="0" fontId="3" fillId="34" borderId="23" xfId="0" applyFont="1" applyFill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42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34" borderId="15" xfId="0" applyNumberFormat="1" applyFont="1" applyFill="1" applyBorder="1" applyAlignment="1">
      <alignment horizontal="centerContinuous"/>
    </xf>
    <xf numFmtId="44" fontId="0" fillId="0" borderId="0" xfId="0" applyNumberFormat="1" applyFont="1" applyBorder="1" applyAlignment="1">
      <alignment/>
    </xf>
    <xf numFmtId="44" fontId="3" fillId="0" borderId="12" xfId="0" applyNumberFormat="1" applyFont="1" applyFill="1" applyBorder="1" applyAlignment="1">
      <alignment/>
    </xf>
    <xf numFmtId="44" fontId="0" fillId="0" borderId="0" xfId="0" applyNumberFormat="1" applyFont="1" applyAlignment="1">
      <alignment/>
    </xf>
    <xf numFmtId="42" fontId="0" fillId="0" borderId="27" xfId="0" applyNumberFormat="1" applyFont="1" applyBorder="1" applyAlignment="1">
      <alignment/>
    </xf>
    <xf numFmtId="1" fontId="0" fillId="34" borderId="28" xfId="0" applyNumberFormat="1" applyFont="1" applyFill="1" applyBorder="1" applyAlignment="1">
      <alignment horizontal="centerContinuous" vertical="center"/>
    </xf>
    <xf numFmtId="164" fontId="0" fillId="34" borderId="29" xfId="0" applyNumberFormat="1" applyFont="1" applyFill="1" applyBorder="1" applyAlignment="1">
      <alignment horizontal="centerContinuous"/>
    </xf>
    <xf numFmtId="41" fontId="0" fillId="0" borderId="15" xfId="0" applyNumberFormat="1" applyFont="1" applyBorder="1" applyAlignment="1">
      <alignment horizontal="center"/>
    </xf>
    <xf numFmtId="42" fontId="0" fillId="0" borderId="10" xfId="0" applyNumberFormat="1" applyFont="1" applyBorder="1" applyAlignment="1">
      <alignment/>
    </xf>
    <xf numFmtId="42" fontId="0" fillId="0" borderId="3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31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21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4" fillId="0" borderId="21" xfId="0" applyNumberFormat="1" applyFont="1" applyBorder="1" applyAlignment="1">
      <alignment horizontal="center"/>
    </xf>
    <xf numFmtId="42" fontId="0" fillId="34" borderId="10" xfId="0" applyNumberFormat="1" applyFont="1" applyFill="1" applyBorder="1" applyAlignment="1">
      <alignment/>
    </xf>
    <xf numFmtId="42" fontId="0" fillId="34" borderId="30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7109375" style="2" bestFit="1" customWidth="1"/>
    <col min="2" max="3" width="0.42578125" style="2" customWidth="1"/>
    <col min="4" max="4" width="15.8515625" style="2" customWidth="1"/>
    <col min="5" max="6" width="0.42578125" style="2" customWidth="1"/>
    <col min="7" max="7" width="11.00390625" style="2" customWidth="1"/>
    <col min="8" max="9" width="0.42578125" style="2" customWidth="1"/>
    <col min="10" max="10" width="9.7109375" style="2" customWidth="1"/>
    <col min="11" max="11" width="2.8515625" style="2" customWidth="1"/>
    <col min="12" max="12" width="10.421875" style="2" customWidth="1"/>
    <col min="13" max="13" width="2.8515625" style="2" customWidth="1"/>
    <col min="14" max="14" width="10.57421875" style="2" customWidth="1"/>
    <col min="15" max="16" width="0.42578125" style="2" customWidth="1"/>
    <col min="17" max="17" width="11.00390625" style="2" customWidth="1"/>
    <col min="18" max="16384" width="9.140625" style="2" customWidth="1"/>
  </cols>
  <sheetData>
    <row r="1" spans="1:17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7.25">
      <c r="A3" s="101" t="s">
        <v>108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3:17" ht="12.75">
      <c r="C10" s="6"/>
      <c r="D10" s="7" t="s">
        <v>102</v>
      </c>
      <c r="E10" s="7"/>
      <c r="F10" s="6"/>
      <c r="G10" s="7" t="s">
        <v>105</v>
      </c>
      <c r="H10" s="7"/>
      <c r="I10" s="6"/>
      <c r="L10" s="7" t="s">
        <v>0</v>
      </c>
      <c r="N10" s="7" t="s">
        <v>1</v>
      </c>
      <c r="O10" s="7"/>
      <c r="P10" s="6"/>
      <c r="Q10" s="7"/>
    </row>
    <row r="11" spans="3:17" ht="12.75">
      <c r="C11" s="8"/>
      <c r="D11" s="7" t="s">
        <v>103</v>
      </c>
      <c r="E11" s="7"/>
      <c r="F11" s="8"/>
      <c r="G11" s="7" t="s">
        <v>3</v>
      </c>
      <c r="H11" s="7"/>
      <c r="I11" s="8"/>
      <c r="J11" s="7" t="s">
        <v>4</v>
      </c>
      <c r="L11" s="7" t="s">
        <v>4</v>
      </c>
      <c r="N11" s="7" t="s">
        <v>5</v>
      </c>
      <c r="O11" s="7"/>
      <c r="P11" s="8"/>
      <c r="Q11" s="7" t="s">
        <v>6</v>
      </c>
    </row>
    <row r="12" spans="1:17" ht="1.5" customHeight="1" thickBot="1">
      <c r="A12" s="4"/>
      <c r="B12" s="4"/>
      <c r="C12" s="9"/>
      <c r="D12" s="4"/>
      <c r="E12" s="4"/>
      <c r="F12" s="9"/>
      <c r="G12" s="4"/>
      <c r="H12" s="4"/>
      <c r="I12" s="9"/>
      <c r="J12" s="4"/>
      <c r="K12" s="4"/>
      <c r="L12" s="4"/>
      <c r="M12" s="4"/>
      <c r="N12" s="4"/>
      <c r="O12" s="4"/>
      <c r="P12" s="9"/>
      <c r="Q12" s="5"/>
    </row>
    <row r="13" spans="1:17" ht="1.5" customHeight="1">
      <c r="A13" s="10"/>
      <c r="B13" s="10"/>
      <c r="C13" s="11"/>
      <c r="D13" s="10"/>
      <c r="E13" s="10"/>
      <c r="F13" s="11"/>
      <c r="G13" s="10"/>
      <c r="H13" s="10"/>
      <c r="I13" s="11"/>
      <c r="J13" s="10"/>
      <c r="K13" s="10"/>
      <c r="L13" s="10"/>
      <c r="M13" s="10"/>
      <c r="N13" s="10"/>
      <c r="O13" s="10"/>
      <c r="P13" s="11"/>
      <c r="Q13" s="12"/>
    </row>
    <row r="14" spans="1:16" ht="12.75">
      <c r="A14" s="13" t="s">
        <v>7</v>
      </c>
      <c r="B14" s="13"/>
      <c r="C14" s="14"/>
      <c r="D14" s="15"/>
      <c r="E14" s="15"/>
      <c r="F14" s="14"/>
      <c r="G14" s="15"/>
      <c r="H14" s="15"/>
      <c r="I14" s="14"/>
      <c r="J14" s="15"/>
      <c r="L14" s="15"/>
      <c r="N14" s="15"/>
      <c r="O14" s="15"/>
      <c r="P14" s="14"/>
    </row>
    <row r="15" spans="1:16" ht="12.75">
      <c r="A15" s="2" t="s">
        <v>8</v>
      </c>
      <c r="C15" s="8"/>
      <c r="F15" s="8"/>
      <c r="I15" s="8"/>
      <c r="P15" s="8"/>
    </row>
    <row r="16" spans="1:17" ht="12.75">
      <c r="A16" s="16" t="s">
        <v>9</v>
      </c>
      <c r="B16" s="17"/>
      <c r="C16" s="18"/>
      <c r="D16" s="74" t="s">
        <v>10</v>
      </c>
      <c r="E16" s="20"/>
      <c r="F16" s="18"/>
      <c r="G16" s="74" t="s">
        <v>10</v>
      </c>
      <c r="H16" s="20"/>
      <c r="I16" s="18"/>
      <c r="J16" s="74" t="s">
        <v>10</v>
      </c>
      <c r="K16" s="20"/>
      <c r="L16" s="74" t="s">
        <v>10</v>
      </c>
      <c r="M16" s="20"/>
      <c r="N16" s="74" t="s">
        <v>10</v>
      </c>
      <c r="O16" s="20"/>
      <c r="P16" s="18"/>
      <c r="Q16" s="74">
        <f>SUM(J16:N16)</f>
        <v>0</v>
      </c>
    </row>
    <row r="17" spans="1:17" ht="12.75">
      <c r="A17" s="21" t="s">
        <v>11</v>
      </c>
      <c r="B17" s="17"/>
      <c r="C17" s="18"/>
      <c r="D17" s="75"/>
      <c r="E17" s="20"/>
      <c r="F17" s="18"/>
      <c r="G17" s="75"/>
      <c r="H17" s="20"/>
      <c r="I17" s="18"/>
      <c r="J17" s="75"/>
      <c r="K17" s="20"/>
      <c r="L17" s="75"/>
      <c r="M17" s="20"/>
      <c r="N17" s="75"/>
      <c r="O17" s="20"/>
      <c r="P17" s="18"/>
      <c r="Q17" s="76">
        <f>SUM(J17:N17)</f>
        <v>0</v>
      </c>
    </row>
    <row r="18" spans="1:17" ht="12.75">
      <c r="A18" s="21" t="s">
        <v>12</v>
      </c>
      <c r="B18" s="17"/>
      <c r="C18" s="18"/>
      <c r="D18" s="75"/>
      <c r="E18" s="20"/>
      <c r="F18" s="18"/>
      <c r="G18" s="75"/>
      <c r="H18" s="20"/>
      <c r="I18" s="18"/>
      <c r="J18" s="75"/>
      <c r="K18" s="20"/>
      <c r="L18" s="75"/>
      <c r="M18" s="20"/>
      <c r="N18" s="75"/>
      <c r="O18" s="20"/>
      <c r="P18" s="18"/>
      <c r="Q18" s="75">
        <f>SUM(J18:N18)</f>
        <v>0</v>
      </c>
    </row>
    <row r="19" spans="1:16" ht="12.75">
      <c r="A19" s="22"/>
      <c r="B19" s="22"/>
      <c r="C19" s="23"/>
      <c r="D19" s="20"/>
      <c r="E19" s="20"/>
      <c r="F19" s="23"/>
      <c r="G19" s="20"/>
      <c r="H19" s="20"/>
      <c r="I19" s="23"/>
      <c r="J19" s="20"/>
      <c r="K19" s="20"/>
      <c r="L19" s="20"/>
      <c r="M19" s="20"/>
      <c r="N19" s="20"/>
      <c r="O19" s="20"/>
      <c r="P19" s="23"/>
    </row>
    <row r="20" spans="1:16" ht="12.75">
      <c r="A20" s="2" t="s">
        <v>13</v>
      </c>
      <c r="C20" s="8"/>
      <c r="D20" s="20"/>
      <c r="E20" s="20"/>
      <c r="F20" s="8"/>
      <c r="G20" s="20"/>
      <c r="H20" s="20"/>
      <c r="I20" s="8"/>
      <c r="J20" s="20"/>
      <c r="K20" s="20"/>
      <c r="L20" s="20"/>
      <c r="M20" s="20"/>
      <c r="N20" s="20"/>
      <c r="O20" s="20"/>
      <c r="P20" s="8"/>
    </row>
    <row r="21" spans="1:17" ht="12.75">
      <c r="A21" s="16" t="s">
        <v>9</v>
      </c>
      <c r="B21" s="17"/>
      <c r="C21" s="18"/>
      <c r="D21" s="76"/>
      <c r="E21" s="20"/>
      <c r="F21" s="18"/>
      <c r="G21" s="76"/>
      <c r="H21" s="20"/>
      <c r="I21" s="18"/>
      <c r="J21" s="76"/>
      <c r="K21" s="20"/>
      <c r="L21" s="76"/>
      <c r="M21" s="20"/>
      <c r="N21" s="76"/>
      <c r="O21" s="20"/>
      <c r="P21" s="18"/>
      <c r="Q21" s="76">
        <f>SUM(J21:N21)</f>
        <v>0</v>
      </c>
    </row>
    <row r="22" spans="1:17" ht="12.75">
      <c r="A22" s="21" t="s">
        <v>11</v>
      </c>
      <c r="B22" s="17"/>
      <c r="C22" s="18"/>
      <c r="D22" s="75"/>
      <c r="E22" s="20"/>
      <c r="F22" s="18"/>
      <c r="G22" s="75"/>
      <c r="H22" s="20"/>
      <c r="I22" s="18"/>
      <c r="J22" s="75"/>
      <c r="K22" s="20"/>
      <c r="L22" s="75"/>
      <c r="M22" s="20"/>
      <c r="N22" s="75"/>
      <c r="O22" s="20"/>
      <c r="P22" s="18"/>
      <c r="Q22" s="75">
        <f aca="true" t="shared" si="0" ref="Q22:Q28">SUM(J22:N22)</f>
        <v>0</v>
      </c>
    </row>
    <row r="23" spans="1:17" ht="12.75">
      <c r="A23" s="21" t="s">
        <v>12</v>
      </c>
      <c r="B23" s="17"/>
      <c r="C23" s="18"/>
      <c r="D23" s="75"/>
      <c r="E23" s="20"/>
      <c r="F23" s="18"/>
      <c r="G23" s="75"/>
      <c r="H23" s="20"/>
      <c r="I23" s="18"/>
      <c r="J23" s="75"/>
      <c r="K23" s="20"/>
      <c r="L23" s="75"/>
      <c r="M23" s="20"/>
      <c r="N23" s="75"/>
      <c r="O23" s="20"/>
      <c r="P23" s="18"/>
      <c r="Q23" s="75">
        <f t="shared" si="0"/>
        <v>0</v>
      </c>
    </row>
    <row r="24" spans="1:17" ht="12.75">
      <c r="A24" s="21" t="s">
        <v>14</v>
      </c>
      <c r="B24" s="17"/>
      <c r="C24" s="18"/>
      <c r="D24" s="75"/>
      <c r="E24" s="20"/>
      <c r="F24" s="18"/>
      <c r="G24" s="75"/>
      <c r="H24" s="20"/>
      <c r="I24" s="18"/>
      <c r="J24" s="75"/>
      <c r="K24" s="20"/>
      <c r="L24" s="75"/>
      <c r="M24" s="20"/>
      <c r="N24" s="75"/>
      <c r="O24" s="20"/>
      <c r="P24" s="18"/>
      <c r="Q24" s="75">
        <f t="shared" si="0"/>
        <v>0</v>
      </c>
    </row>
    <row r="25" spans="1:17" ht="12.75">
      <c r="A25" s="21" t="s">
        <v>15</v>
      </c>
      <c r="B25" s="17"/>
      <c r="C25" s="18"/>
      <c r="D25" s="75"/>
      <c r="E25" s="20"/>
      <c r="F25" s="18"/>
      <c r="G25" s="75"/>
      <c r="H25" s="20"/>
      <c r="I25" s="18"/>
      <c r="J25" s="75"/>
      <c r="K25" s="20"/>
      <c r="L25" s="75"/>
      <c r="M25" s="20"/>
      <c r="N25" s="75"/>
      <c r="O25" s="20"/>
      <c r="P25" s="18"/>
      <c r="Q25" s="75">
        <f t="shared" si="0"/>
        <v>0</v>
      </c>
    </row>
    <row r="26" spans="1:17" ht="12.75">
      <c r="A26" s="21" t="s">
        <v>16</v>
      </c>
      <c r="B26" s="17"/>
      <c r="C26" s="18"/>
      <c r="D26" s="75"/>
      <c r="E26" s="20"/>
      <c r="F26" s="18"/>
      <c r="G26" s="75"/>
      <c r="H26" s="20"/>
      <c r="I26" s="18"/>
      <c r="J26" s="75"/>
      <c r="K26" s="20"/>
      <c r="L26" s="75"/>
      <c r="M26" s="20"/>
      <c r="N26" s="75"/>
      <c r="O26" s="20"/>
      <c r="P26" s="18"/>
      <c r="Q26" s="75">
        <f t="shared" si="0"/>
        <v>0</v>
      </c>
    </row>
    <row r="27" spans="1:17" ht="12.75">
      <c r="A27" s="21" t="s">
        <v>17</v>
      </c>
      <c r="B27" s="17"/>
      <c r="C27" s="18"/>
      <c r="D27" s="75"/>
      <c r="E27" s="20"/>
      <c r="F27" s="18"/>
      <c r="G27" s="75"/>
      <c r="H27" s="20"/>
      <c r="I27" s="18"/>
      <c r="J27" s="75"/>
      <c r="K27" s="20"/>
      <c r="L27" s="75"/>
      <c r="M27" s="20"/>
      <c r="N27" s="75"/>
      <c r="O27" s="20"/>
      <c r="P27" s="18"/>
      <c r="Q27" s="75">
        <f t="shared" si="0"/>
        <v>0</v>
      </c>
    </row>
    <row r="28" spans="1:17" ht="12.75">
      <c r="A28" s="21" t="s">
        <v>18</v>
      </c>
      <c r="B28" s="17"/>
      <c r="C28" s="18"/>
      <c r="D28" s="75"/>
      <c r="E28" s="20"/>
      <c r="F28" s="18"/>
      <c r="G28" s="75"/>
      <c r="H28" s="20"/>
      <c r="I28" s="18"/>
      <c r="J28" s="75"/>
      <c r="K28" s="20"/>
      <c r="L28" s="75"/>
      <c r="M28" s="20"/>
      <c r="N28" s="75"/>
      <c r="O28" s="20"/>
      <c r="P28" s="18"/>
      <c r="Q28" s="75">
        <f t="shared" si="0"/>
        <v>0</v>
      </c>
    </row>
    <row r="29" spans="1:16" ht="12.75">
      <c r="A29" s="13"/>
      <c r="B29" s="13"/>
      <c r="C29" s="14"/>
      <c r="D29" s="20"/>
      <c r="E29" s="20"/>
      <c r="F29" s="14"/>
      <c r="G29" s="20"/>
      <c r="H29" s="20"/>
      <c r="I29" s="14"/>
      <c r="J29" s="20"/>
      <c r="K29" s="20"/>
      <c r="L29" s="20"/>
      <c r="M29" s="20"/>
      <c r="N29" s="20"/>
      <c r="O29" s="20"/>
      <c r="P29" s="14"/>
    </row>
    <row r="30" spans="1:16" ht="12.75">
      <c r="A30" s="2" t="s">
        <v>19</v>
      </c>
      <c r="C30" s="8"/>
      <c r="D30" s="20"/>
      <c r="E30" s="20"/>
      <c r="F30" s="8"/>
      <c r="G30" s="20"/>
      <c r="H30" s="20"/>
      <c r="I30" s="8"/>
      <c r="J30" s="20"/>
      <c r="K30" s="20"/>
      <c r="L30" s="20"/>
      <c r="M30" s="20"/>
      <c r="N30" s="20"/>
      <c r="O30" s="20"/>
      <c r="P30" s="8"/>
    </row>
    <row r="31" spans="1:16" ht="12.75">
      <c r="A31" s="2" t="s">
        <v>20</v>
      </c>
      <c r="C31" s="8"/>
      <c r="D31" s="20"/>
      <c r="E31" s="20"/>
      <c r="F31" s="8"/>
      <c r="G31" s="20"/>
      <c r="H31" s="20"/>
      <c r="I31" s="8"/>
      <c r="J31" s="20"/>
      <c r="K31" s="20"/>
      <c r="L31" s="20"/>
      <c r="M31" s="20"/>
      <c r="N31" s="20"/>
      <c r="O31" s="20"/>
      <c r="P31" s="8"/>
    </row>
    <row r="32" spans="1:16" ht="12.75">
      <c r="A32" s="20" t="s">
        <v>21</v>
      </c>
      <c r="B32" s="20"/>
      <c r="C32" s="8"/>
      <c r="D32" s="20"/>
      <c r="E32" s="20"/>
      <c r="F32" s="8"/>
      <c r="G32" s="20"/>
      <c r="H32" s="20"/>
      <c r="I32" s="8"/>
      <c r="J32" s="20"/>
      <c r="K32" s="20"/>
      <c r="L32" s="20"/>
      <c r="M32" s="20"/>
      <c r="N32" s="20"/>
      <c r="O32" s="20"/>
      <c r="P32" s="8"/>
    </row>
    <row r="33" spans="1:17" ht="12.75">
      <c r="A33" s="16" t="s">
        <v>9</v>
      </c>
      <c r="B33" s="17"/>
      <c r="C33" s="18"/>
      <c r="D33" s="76"/>
      <c r="E33" s="20"/>
      <c r="F33" s="18"/>
      <c r="G33" s="76"/>
      <c r="H33" s="20"/>
      <c r="I33" s="18"/>
      <c r="J33" s="76"/>
      <c r="K33" s="20"/>
      <c r="L33" s="76"/>
      <c r="M33" s="20"/>
      <c r="N33" s="76"/>
      <c r="O33" s="20"/>
      <c r="P33" s="18"/>
      <c r="Q33" s="76">
        <f>SUM(J33:N33)</f>
        <v>0</v>
      </c>
    </row>
    <row r="34" spans="1:17" ht="12.75">
      <c r="A34" s="21" t="s">
        <v>11</v>
      </c>
      <c r="B34" s="17"/>
      <c r="C34" s="18"/>
      <c r="D34" s="75"/>
      <c r="E34" s="20"/>
      <c r="F34" s="18"/>
      <c r="G34" s="75"/>
      <c r="H34" s="20"/>
      <c r="I34" s="18"/>
      <c r="J34" s="75"/>
      <c r="K34" s="20"/>
      <c r="L34" s="75"/>
      <c r="M34" s="20"/>
      <c r="N34" s="75"/>
      <c r="O34" s="20"/>
      <c r="P34" s="18"/>
      <c r="Q34" s="75">
        <f>SUM(J34:N34)</f>
        <v>0</v>
      </c>
    </row>
    <row r="35" spans="1:17" ht="12.75">
      <c r="A35" s="21" t="s">
        <v>12</v>
      </c>
      <c r="B35" s="17"/>
      <c r="C35" s="18"/>
      <c r="D35" s="75"/>
      <c r="E35" s="20"/>
      <c r="F35" s="18"/>
      <c r="G35" s="75"/>
      <c r="H35" s="20"/>
      <c r="I35" s="18"/>
      <c r="J35" s="75"/>
      <c r="K35" s="20"/>
      <c r="L35" s="75"/>
      <c r="M35" s="20"/>
      <c r="N35" s="75"/>
      <c r="O35" s="20"/>
      <c r="P35" s="18"/>
      <c r="Q35" s="75">
        <f>SUM(J35:N35)</f>
        <v>0</v>
      </c>
    </row>
    <row r="36" spans="1:16" ht="12.75">
      <c r="A36" s="24"/>
      <c r="B36" s="24"/>
      <c r="C36" s="25"/>
      <c r="D36" s="20"/>
      <c r="E36" s="20"/>
      <c r="F36" s="25"/>
      <c r="G36" s="20"/>
      <c r="H36" s="20"/>
      <c r="I36" s="25"/>
      <c r="J36" s="20"/>
      <c r="K36" s="20"/>
      <c r="L36" s="20"/>
      <c r="M36" s="20"/>
      <c r="N36" s="20"/>
      <c r="O36" s="20"/>
      <c r="P36" s="25"/>
    </row>
    <row r="37" spans="1:16" ht="12.75">
      <c r="A37" s="26" t="s">
        <v>22</v>
      </c>
      <c r="B37" s="26"/>
      <c r="C37" s="27"/>
      <c r="D37" s="20"/>
      <c r="E37" s="20"/>
      <c r="F37" s="27"/>
      <c r="G37" s="20"/>
      <c r="H37" s="20"/>
      <c r="I37" s="27"/>
      <c r="J37" s="20"/>
      <c r="K37" s="20"/>
      <c r="L37" s="20"/>
      <c r="M37" s="20"/>
      <c r="N37" s="20"/>
      <c r="O37" s="20"/>
      <c r="P37" s="27"/>
    </row>
    <row r="38" spans="1:16" ht="12.75">
      <c r="A38" s="28" t="s">
        <v>23</v>
      </c>
      <c r="B38" s="28"/>
      <c r="C38" s="29"/>
      <c r="D38" s="20"/>
      <c r="E38" s="20"/>
      <c r="F38" s="29"/>
      <c r="G38" s="20"/>
      <c r="H38" s="20"/>
      <c r="I38" s="29"/>
      <c r="J38" s="20"/>
      <c r="K38" s="20"/>
      <c r="L38" s="20"/>
      <c r="M38" s="20"/>
      <c r="N38" s="20"/>
      <c r="O38" s="20"/>
      <c r="P38" s="29"/>
    </row>
    <row r="39" spans="1:17" ht="12.75">
      <c r="A39" s="16" t="s">
        <v>9</v>
      </c>
      <c r="B39" s="17"/>
      <c r="C39" s="18"/>
      <c r="D39" s="76"/>
      <c r="E39" s="20"/>
      <c r="F39" s="18"/>
      <c r="G39" s="76"/>
      <c r="H39" s="20"/>
      <c r="I39" s="18"/>
      <c r="J39" s="76"/>
      <c r="K39" s="20"/>
      <c r="L39" s="76"/>
      <c r="M39" s="20"/>
      <c r="N39" s="76"/>
      <c r="O39" s="20"/>
      <c r="P39" s="18"/>
      <c r="Q39" s="76">
        <f>SUM(J39:N39)</f>
        <v>0</v>
      </c>
    </row>
    <row r="40" spans="1:17" ht="12.75">
      <c r="A40" s="21" t="s">
        <v>11</v>
      </c>
      <c r="B40" s="17"/>
      <c r="C40" s="18"/>
      <c r="D40" s="75"/>
      <c r="E40" s="20"/>
      <c r="F40" s="18"/>
      <c r="G40" s="75"/>
      <c r="H40" s="20"/>
      <c r="I40" s="18"/>
      <c r="J40" s="75"/>
      <c r="K40" s="20"/>
      <c r="L40" s="75"/>
      <c r="M40" s="20"/>
      <c r="N40" s="75"/>
      <c r="O40" s="20"/>
      <c r="P40" s="18"/>
      <c r="Q40" s="75">
        <f>SUM(J40:N40)</f>
        <v>0</v>
      </c>
    </row>
    <row r="41" spans="1:17" ht="12.75">
      <c r="A41" s="21" t="s">
        <v>12</v>
      </c>
      <c r="B41" s="17"/>
      <c r="C41" s="18"/>
      <c r="D41" s="75"/>
      <c r="E41" s="20"/>
      <c r="F41" s="18"/>
      <c r="G41" s="75"/>
      <c r="H41" s="20"/>
      <c r="I41" s="18"/>
      <c r="J41" s="75"/>
      <c r="K41" s="20"/>
      <c r="L41" s="75"/>
      <c r="M41" s="20"/>
      <c r="N41" s="75"/>
      <c r="O41" s="20"/>
      <c r="P41" s="18"/>
      <c r="Q41" s="75">
        <f>SUM(J41:N41)</f>
        <v>0</v>
      </c>
    </row>
    <row r="42" spans="1:16" ht="12.75">
      <c r="A42" s="24"/>
      <c r="B42" s="24"/>
      <c r="C42" s="25"/>
      <c r="D42" s="20"/>
      <c r="E42" s="20"/>
      <c r="F42" s="25"/>
      <c r="G42" s="20"/>
      <c r="H42" s="20"/>
      <c r="I42" s="25"/>
      <c r="J42" s="20"/>
      <c r="K42" s="20"/>
      <c r="L42" s="20"/>
      <c r="M42" s="20"/>
      <c r="N42" s="20"/>
      <c r="O42" s="20"/>
      <c r="P42" s="25"/>
    </row>
    <row r="43" spans="1:16" ht="12.75">
      <c r="A43" s="2" t="s">
        <v>24</v>
      </c>
      <c r="C43" s="8"/>
      <c r="D43" s="20"/>
      <c r="E43" s="20"/>
      <c r="F43" s="8"/>
      <c r="G43" s="20"/>
      <c r="H43" s="20"/>
      <c r="I43" s="8"/>
      <c r="J43" s="20"/>
      <c r="K43" s="20"/>
      <c r="L43" s="20"/>
      <c r="M43" s="20"/>
      <c r="N43" s="20"/>
      <c r="O43" s="20"/>
      <c r="P43" s="8"/>
    </row>
    <row r="44" spans="1:17" ht="12.75">
      <c r="A44" s="16" t="s">
        <v>9</v>
      </c>
      <c r="B44" s="17"/>
      <c r="C44" s="18"/>
      <c r="D44" s="76"/>
      <c r="E44" s="20"/>
      <c r="F44" s="18"/>
      <c r="G44" s="76"/>
      <c r="H44" s="20"/>
      <c r="I44" s="18"/>
      <c r="J44" s="76"/>
      <c r="K44" s="20"/>
      <c r="L44" s="76"/>
      <c r="M44" s="20"/>
      <c r="N44" s="76"/>
      <c r="O44" s="20"/>
      <c r="P44" s="18"/>
      <c r="Q44" s="76">
        <f>SUM(J44:N44)</f>
        <v>0</v>
      </c>
    </row>
    <row r="45" spans="1:17" ht="12.75">
      <c r="A45" s="21" t="s">
        <v>11</v>
      </c>
      <c r="B45" s="17"/>
      <c r="C45" s="18"/>
      <c r="D45" s="75"/>
      <c r="E45" s="20"/>
      <c r="F45" s="18"/>
      <c r="G45" s="75"/>
      <c r="H45" s="20"/>
      <c r="I45" s="18"/>
      <c r="J45" s="75"/>
      <c r="K45" s="20"/>
      <c r="L45" s="75"/>
      <c r="M45" s="20"/>
      <c r="N45" s="75"/>
      <c r="O45" s="20"/>
      <c r="P45" s="18"/>
      <c r="Q45" s="75">
        <f>SUM(J45:N45)</f>
        <v>0</v>
      </c>
    </row>
    <row r="46" spans="1:17" ht="12.75">
      <c r="A46" s="21" t="s">
        <v>12</v>
      </c>
      <c r="B46" s="17"/>
      <c r="C46" s="18"/>
      <c r="D46" s="75"/>
      <c r="E46" s="20"/>
      <c r="F46" s="18"/>
      <c r="G46" s="75"/>
      <c r="H46" s="20"/>
      <c r="I46" s="18"/>
      <c r="J46" s="75"/>
      <c r="K46" s="20"/>
      <c r="L46" s="75"/>
      <c r="M46" s="20"/>
      <c r="N46" s="75"/>
      <c r="O46" s="20"/>
      <c r="P46" s="18"/>
      <c r="Q46" s="75">
        <f>SUM(J46:N46)</f>
        <v>0</v>
      </c>
    </row>
    <row r="47" spans="3:16" ht="12.75">
      <c r="C47" s="8"/>
      <c r="D47" s="20"/>
      <c r="E47" s="20"/>
      <c r="F47" s="8"/>
      <c r="G47" s="20"/>
      <c r="H47" s="20"/>
      <c r="I47" s="8"/>
      <c r="J47" s="20"/>
      <c r="K47" s="20"/>
      <c r="L47" s="20"/>
      <c r="M47" s="20"/>
      <c r="N47" s="20"/>
      <c r="O47" s="20"/>
      <c r="P47" s="8"/>
    </row>
    <row r="48" spans="1:17" ht="12.75">
      <c r="A48" s="2" t="s">
        <v>25</v>
      </c>
      <c r="C48" s="8"/>
      <c r="D48" s="76"/>
      <c r="E48" s="20"/>
      <c r="F48" s="8"/>
      <c r="G48" s="76"/>
      <c r="H48" s="20"/>
      <c r="I48" s="8"/>
      <c r="J48" s="76"/>
      <c r="L48" s="76"/>
      <c r="N48" s="76"/>
      <c r="O48" s="20"/>
      <c r="P48" s="8"/>
      <c r="Q48" s="76">
        <f>SUM(J48:N48)</f>
        <v>0</v>
      </c>
    </row>
    <row r="49" spans="1:17" ht="12.75">
      <c r="A49" s="2" t="s">
        <v>26</v>
      </c>
      <c r="C49" s="8"/>
      <c r="D49" s="75"/>
      <c r="E49" s="20"/>
      <c r="F49" s="8"/>
      <c r="G49" s="75"/>
      <c r="H49" s="20"/>
      <c r="I49" s="8"/>
      <c r="J49" s="75"/>
      <c r="L49" s="75"/>
      <c r="N49" s="75"/>
      <c r="O49" s="20"/>
      <c r="P49" s="8"/>
      <c r="Q49" s="75">
        <f>SUM(J49:N49)</f>
        <v>0</v>
      </c>
    </row>
    <row r="50" spans="1:17" ht="13.5" thickBot="1">
      <c r="A50" s="13" t="s">
        <v>27</v>
      </c>
      <c r="B50" s="13"/>
      <c r="C50" s="14"/>
      <c r="D50" s="81">
        <f>SUM(D16:D49)</f>
        <v>0</v>
      </c>
      <c r="E50" s="78"/>
      <c r="F50" s="79"/>
      <c r="G50" s="81">
        <f>SUM(G16:G49)</f>
        <v>0</v>
      </c>
      <c r="H50" s="78"/>
      <c r="I50" s="79"/>
      <c r="J50" s="81">
        <f>SUM(J16:J49)</f>
        <v>0</v>
      </c>
      <c r="K50" s="80"/>
      <c r="L50" s="81">
        <f>SUM(L16:L49)</f>
        <v>0</v>
      </c>
      <c r="M50" s="80"/>
      <c r="N50" s="81">
        <f>SUM(N16:N49)</f>
        <v>0</v>
      </c>
      <c r="O50" s="78"/>
      <c r="P50" s="79"/>
      <c r="Q50" s="81">
        <f>SUM(Q16:Q49)</f>
        <v>0</v>
      </c>
    </row>
    <row r="51" spans="3:16" ht="13.5" thickTop="1">
      <c r="C51" s="8"/>
      <c r="F51" s="8"/>
      <c r="I51" s="8"/>
      <c r="J51" s="83">
        <f>J50+L50</f>
        <v>0</v>
      </c>
      <c r="K51" s="77"/>
      <c r="L51" s="82"/>
      <c r="P51" s="8"/>
    </row>
    <row r="52" spans="1:17" ht="13.5" thickBot="1">
      <c r="A52" s="30"/>
      <c r="B52" s="30"/>
      <c r="C52" s="31"/>
      <c r="D52" s="30"/>
      <c r="E52" s="30"/>
      <c r="F52" s="31"/>
      <c r="G52" s="30"/>
      <c r="H52" s="30"/>
      <c r="I52" s="31"/>
      <c r="J52" s="30"/>
      <c r="K52" s="30"/>
      <c r="L52" s="30"/>
      <c r="M52" s="30"/>
      <c r="N52" s="30"/>
      <c r="O52" s="30"/>
      <c r="P52" s="31"/>
      <c r="Q52" s="30"/>
    </row>
  </sheetData>
  <sheetProtection/>
  <mergeCells count="1">
    <mergeCell ref="A3:Q3"/>
  </mergeCells>
  <printOptions horizontalCentered="1"/>
  <pageMargins left="0.6" right="0.58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24.140625" style="2" customWidth="1"/>
    <col min="2" max="2" width="11.00390625" style="2" customWidth="1"/>
    <col min="3" max="3" width="1.1484375" style="2" customWidth="1"/>
    <col min="4" max="4" width="11.00390625" style="2" customWidth="1"/>
    <col min="5" max="5" width="1.1484375" style="2" customWidth="1"/>
    <col min="6" max="6" width="11.00390625" style="2" customWidth="1"/>
    <col min="7" max="9" width="0.42578125" style="2" customWidth="1"/>
    <col min="10" max="10" width="11.00390625" style="2" customWidth="1"/>
    <col min="11" max="11" width="1.1484375" style="2" customWidth="1"/>
    <col min="12" max="12" width="11.00390625" style="2" customWidth="1"/>
    <col min="13" max="13" width="1.1484375" style="2" customWidth="1"/>
    <col min="14" max="14" width="11.00390625" style="2" customWidth="1"/>
    <col min="15" max="17" width="0.42578125" style="2" customWidth="1"/>
    <col min="18" max="18" width="11.00390625" style="2" customWidth="1"/>
    <col min="19" max="16384" width="9.140625" style="2" customWidth="1"/>
  </cols>
  <sheetData>
    <row r="1" spans="1:19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17.25">
      <c r="A3" s="101" t="s">
        <v>107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7.25">
      <c r="A4" s="101" t="s">
        <v>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10" spans="2:15" ht="12.75">
      <c r="B10" s="102" t="s">
        <v>29</v>
      </c>
      <c r="C10" s="102"/>
      <c r="D10" s="102"/>
      <c r="E10" s="102"/>
      <c r="F10" s="102"/>
      <c r="G10" s="32"/>
      <c r="H10" s="32"/>
      <c r="J10" s="102" t="s">
        <v>30</v>
      </c>
      <c r="K10" s="102"/>
      <c r="L10" s="102"/>
      <c r="M10" s="102"/>
      <c r="N10" s="102"/>
      <c r="O10" s="32"/>
    </row>
    <row r="11" ht="12.75">
      <c r="R11" s="7" t="s">
        <v>31</v>
      </c>
    </row>
    <row r="12" spans="2:18" ht="12.75">
      <c r="B12" s="15" t="s">
        <v>2</v>
      </c>
      <c r="D12" s="15" t="s">
        <v>3</v>
      </c>
      <c r="F12" s="15" t="s">
        <v>32</v>
      </c>
      <c r="G12" s="15"/>
      <c r="H12" s="1"/>
      <c r="J12" s="15" t="s">
        <v>2</v>
      </c>
      <c r="L12" s="15" t="s">
        <v>3</v>
      </c>
      <c r="N12" s="15" t="s">
        <v>32</v>
      </c>
      <c r="O12" s="15"/>
      <c r="P12" s="1"/>
      <c r="Q12" s="33"/>
      <c r="R12" s="15" t="s">
        <v>3</v>
      </c>
    </row>
    <row r="13" spans="1:18" ht="12.75">
      <c r="A13" s="13" t="s">
        <v>33</v>
      </c>
      <c r="B13" s="15"/>
      <c r="D13" s="15"/>
      <c r="F13" s="15"/>
      <c r="G13" s="15"/>
      <c r="H13" s="1"/>
      <c r="J13" s="15"/>
      <c r="L13" s="15"/>
      <c r="N13" s="15"/>
      <c r="O13" s="15"/>
      <c r="P13" s="1"/>
      <c r="Q13" s="33"/>
      <c r="R13" s="15"/>
    </row>
    <row r="14" spans="1:18" ht="12.75">
      <c r="A14" s="24" t="s">
        <v>34</v>
      </c>
      <c r="B14" s="74">
        <v>0</v>
      </c>
      <c r="D14" s="74">
        <v>0</v>
      </c>
      <c r="F14" s="74">
        <f>B14-D14</f>
        <v>0</v>
      </c>
      <c r="G14" s="15"/>
      <c r="H14" s="1"/>
      <c r="J14" s="74">
        <v>0</v>
      </c>
      <c r="L14" s="74">
        <v>0</v>
      </c>
      <c r="N14" s="74">
        <f>J14-L14</f>
        <v>0</v>
      </c>
      <c r="O14" s="15"/>
      <c r="P14" s="1"/>
      <c r="Q14" s="33"/>
      <c r="R14" s="74">
        <v>0</v>
      </c>
    </row>
    <row r="15" spans="1:18" ht="12.75">
      <c r="A15" s="24" t="s">
        <v>35</v>
      </c>
      <c r="B15" s="84"/>
      <c r="D15" s="84"/>
      <c r="F15" s="84">
        <f>B15-D15</f>
        <v>0</v>
      </c>
      <c r="G15" s="15"/>
      <c r="H15" s="1"/>
      <c r="J15" s="84"/>
      <c r="L15" s="84"/>
      <c r="N15" s="84">
        <f>J15-L15</f>
        <v>0</v>
      </c>
      <c r="O15" s="15"/>
      <c r="P15" s="1"/>
      <c r="Q15" s="33"/>
      <c r="R15" s="84"/>
    </row>
    <row r="16" spans="1:18" ht="12.75">
      <c r="A16" s="24" t="s">
        <v>36</v>
      </c>
      <c r="B16" s="84"/>
      <c r="D16" s="84"/>
      <c r="F16" s="84">
        <f>B16-D16</f>
        <v>0</v>
      </c>
      <c r="G16" s="15"/>
      <c r="H16" s="1"/>
      <c r="J16" s="84"/>
      <c r="L16" s="84"/>
      <c r="N16" s="84">
        <f>J16-L16</f>
        <v>0</v>
      </c>
      <c r="O16" s="15"/>
      <c r="P16" s="1"/>
      <c r="Q16" s="33"/>
      <c r="R16" s="84"/>
    </row>
    <row r="17" spans="1:18" ht="12.75">
      <c r="A17" s="24" t="s">
        <v>26</v>
      </c>
      <c r="B17" s="84"/>
      <c r="D17" s="84"/>
      <c r="F17" s="84">
        <f>B17-D17</f>
        <v>0</v>
      </c>
      <c r="G17" s="15"/>
      <c r="H17" s="1"/>
      <c r="J17" s="84"/>
      <c r="L17" s="84"/>
      <c r="N17" s="84">
        <f>J17-L17</f>
        <v>0</v>
      </c>
      <c r="O17" s="15"/>
      <c r="P17" s="1"/>
      <c r="Q17" s="33"/>
      <c r="R17" s="84"/>
    </row>
    <row r="18" spans="1:18" ht="12.75">
      <c r="A18" s="24" t="s">
        <v>37</v>
      </c>
      <c r="B18" s="84"/>
      <c r="D18" s="84"/>
      <c r="F18" s="84">
        <f>B18-D18</f>
        <v>0</v>
      </c>
      <c r="G18" s="15"/>
      <c r="H18" s="1"/>
      <c r="J18" s="84"/>
      <c r="L18" s="84"/>
      <c r="N18" s="84">
        <f>J18-L18</f>
        <v>0</v>
      </c>
      <c r="O18" s="15"/>
      <c r="P18" s="1"/>
      <c r="Q18" s="33"/>
      <c r="R18" s="84"/>
    </row>
    <row r="19" spans="1:18" s="13" customFormat="1" ht="13.5" thickBot="1">
      <c r="A19" s="2" t="s">
        <v>38</v>
      </c>
      <c r="B19" s="85">
        <f>SUM(B14:B18)</f>
        <v>0</v>
      </c>
      <c r="D19" s="85">
        <f>SUM(D14:D18)</f>
        <v>0</v>
      </c>
      <c r="F19" s="85">
        <f>SUM(F14:F18)</f>
        <v>0</v>
      </c>
      <c r="G19" s="15"/>
      <c r="H19" s="34"/>
      <c r="J19" s="85">
        <f>SUM(J14:J18)</f>
        <v>0</v>
      </c>
      <c r="L19" s="85">
        <f>SUM(L14:L18)</f>
        <v>0</v>
      </c>
      <c r="N19" s="85">
        <f>SUM(N14:N18)</f>
        <v>0</v>
      </c>
      <c r="O19" s="15"/>
      <c r="P19" s="34"/>
      <c r="Q19" s="35"/>
      <c r="R19" s="85">
        <f>SUM(R14:R18)</f>
        <v>0</v>
      </c>
    </row>
    <row r="20" spans="2:18" ht="12.75">
      <c r="B20" s="15"/>
      <c r="D20" s="15"/>
      <c r="F20" s="15"/>
      <c r="G20" s="15"/>
      <c r="H20" s="1"/>
      <c r="J20" s="15"/>
      <c r="L20" s="15"/>
      <c r="N20" s="15"/>
      <c r="O20" s="15"/>
      <c r="P20" s="1"/>
      <c r="Q20" s="33"/>
      <c r="R20" s="15"/>
    </row>
    <row r="21" spans="1:18" ht="12.75">
      <c r="A21" s="13" t="s">
        <v>101</v>
      </c>
      <c r="B21" s="36"/>
      <c r="D21" s="36"/>
      <c r="F21" s="36"/>
      <c r="G21" s="36"/>
      <c r="H21" s="1"/>
      <c r="J21" s="36"/>
      <c r="L21" s="36"/>
      <c r="N21" s="36"/>
      <c r="O21" s="36"/>
      <c r="P21" s="1"/>
      <c r="Q21" s="33"/>
      <c r="R21" s="36"/>
    </row>
    <row r="22" spans="1:18" ht="12.75">
      <c r="A22" s="24" t="s">
        <v>39</v>
      </c>
      <c r="B22" s="74"/>
      <c r="D22" s="74"/>
      <c r="F22" s="76">
        <f>+B22-D22</f>
        <v>0</v>
      </c>
      <c r="G22" s="20"/>
      <c r="H22" s="1"/>
      <c r="J22" s="74"/>
      <c r="L22" s="74"/>
      <c r="N22" s="76">
        <f>+J22-L22</f>
        <v>0</v>
      </c>
      <c r="O22" s="20"/>
      <c r="P22" s="1"/>
      <c r="Q22" s="33"/>
      <c r="R22" s="74"/>
    </row>
    <row r="23" spans="1:18" ht="12.75">
      <c r="A23" s="24" t="s">
        <v>40</v>
      </c>
      <c r="B23" s="75"/>
      <c r="D23" s="75"/>
      <c r="F23" s="76">
        <f>+B23-D23</f>
        <v>0</v>
      </c>
      <c r="G23" s="20"/>
      <c r="H23" s="1"/>
      <c r="J23" s="75"/>
      <c r="L23" s="75"/>
      <c r="N23" s="76">
        <f>+J23-L23</f>
        <v>0</v>
      </c>
      <c r="O23" s="20"/>
      <c r="P23" s="1"/>
      <c r="Q23" s="33"/>
      <c r="R23" s="75"/>
    </row>
    <row r="24" spans="1:18" ht="12.75">
      <c r="A24" s="24" t="s">
        <v>41</v>
      </c>
      <c r="B24" s="75"/>
      <c r="D24" s="75"/>
      <c r="F24" s="76">
        <f>+B24-D24</f>
        <v>0</v>
      </c>
      <c r="G24" s="20"/>
      <c r="H24" s="1"/>
      <c r="J24" s="75"/>
      <c r="L24" s="75"/>
      <c r="N24" s="76">
        <f>+J24-L24</f>
        <v>0</v>
      </c>
      <c r="O24" s="20"/>
      <c r="P24" s="1"/>
      <c r="Q24" s="33"/>
      <c r="R24" s="75"/>
    </row>
    <row r="25" spans="1:18" ht="13.5" thickBot="1">
      <c r="A25" s="24" t="s">
        <v>42</v>
      </c>
      <c r="B25" s="75"/>
      <c r="D25" s="75"/>
      <c r="F25" s="76">
        <f>+B25-D25</f>
        <v>0</v>
      </c>
      <c r="G25" s="20"/>
      <c r="H25" s="1"/>
      <c r="J25" s="75"/>
      <c r="L25" s="75"/>
      <c r="N25" s="76">
        <f>+J25-L25</f>
        <v>0</v>
      </c>
      <c r="O25" s="20"/>
      <c r="P25" s="1"/>
      <c r="Q25" s="33"/>
      <c r="R25" s="75"/>
    </row>
    <row r="26" spans="1:18" ht="13.5" thickBot="1">
      <c r="A26" s="2" t="s">
        <v>96</v>
      </c>
      <c r="B26" s="86">
        <f>SUM(B22:B25)</f>
        <v>0</v>
      </c>
      <c r="D26" s="86">
        <f>SUM(D22:D25)</f>
        <v>0</v>
      </c>
      <c r="F26" s="86">
        <f>SUM(F22:F25)</f>
        <v>0</v>
      </c>
      <c r="G26" s="20"/>
      <c r="H26" s="1"/>
      <c r="J26" s="86">
        <f>SUM(J22:J25)</f>
        <v>0</v>
      </c>
      <c r="L26" s="86">
        <f>SUM(L22:L25)</f>
        <v>0</v>
      </c>
      <c r="N26" s="86">
        <f>SUM(N22:N25)</f>
        <v>0</v>
      </c>
      <c r="O26" s="20"/>
      <c r="P26" s="1"/>
      <c r="Q26" s="33"/>
      <c r="R26" s="86">
        <f>SUM(R22:R25)</f>
        <v>0</v>
      </c>
    </row>
    <row r="27" spans="2:18" ht="12.75">
      <c r="B27" s="37"/>
      <c r="C27" s="20"/>
      <c r="D27" s="37"/>
      <c r="E27" s="20"/>
      <c r="F27" s="37"/>
      <c r="G27" s="20"/>
      <c r="H27" s="38"/>
      <c r="J27" s="37"/>
      <c r="K27" s="20"/>
      <c r="L27" s="37"/>
      <c r="M27" s="20"/>
      <c r="N27" s="37"/>
      <c r="O27" s="20"/>
      <c r="P27" s="38"/>
      <c r="Q27" s="12"/>
      <c r="R27" s="37"/>
    </row>
    <row r="28" spans="1:18" ht="12.75">
      <c r="A28" s="24" t="s">
        <v>43</v>
      </c>
      <c r="B28" s="76"/>
      <c r="C28" s="87"/>
      <c r="D28" s="76"/>
      <c r="E28" s="87"/>
      <c r="F28" s="76">
        <f aca="true" t="shared" si="0" ref="F28:F42">B28-D28</f>
        <v>0</v>
      </c>
      <c r="G28" s="20"/>
      <c r="H28" s="1"/>
      <c r="J28" s="76"/>
      <c r="K28" s="87"/>
      <c r="L28" s="76"/>
      <c r="M28" s="87"/>
      <c r="N28" s="76">
        <f aca="true" t="shared" si="1" ref="N28:N42">J28-L28</f>
        <v>0</v>
      </c>
      <c r="O28" s="20"/>
      <c r="P28" s="1"/>
      <c r="Q28" s="33"/>
      <c r="R28" s="76"/>
    </row>
    <row r="29" spans="1:18" ht="12.75">
      <c r="A29" s="24" t="s">
        <v>44</v>
      </c>
      <c r="B29" s="75"/>
      <c r="C29" s="87"/>
      <c r="D29" s="75"/>
      <c r="E29" s="87"/>
      <c r="F29" s="76">
        <f t="shared" si="0"/>
        <v>0</v>
      </c>
      <c r="G29" s="20"/>
      <c r="H29" s="1"/>
      <c r="J29" s="75"/>
      <c r="K29" s="87"/>
      <c r="L29" s="75"/>
      <c r="M29" s="87"/>
      <c r="N29" s="76">
        <f t="shared" si="1"/>
        <v>0</v>
      </c>
      <c r="O29" s="20"/>
      <c r="P29" s="1"/>
      <c r="Q29" s="33"/>
      <c r="R29" s="75"/>
    </row>
    <row r="30" spans="1:18" ht="12.75">
      <c r="A30" s="24" t="s">
        <v>45</v>
      </c>
      <c r="B30" s="76"/>
      <c r="C30" s="87"/>
      <c r="D30" s="76"/>
      <c r="E30" s="87"/>
      <c r="F30" s="76">
        <f t="shared" si="0"/>
        <v>0</v>
      </c>
      <c r="G30" s="20"/>
      <c r="H30" s="1"/>
      <c r="J30" s="76"/>
      <c r="K30" s="87"/>
      <c r="L30" s="76"/>
      <c r="M30" s="87"/>
      <c r="N30" s="76">
        <f t="shared" si="1"/>
        <v>0</v>
      </c>
      <c r="O30" s="20"/>
      <c r="P30" s="1"/>
      <c r="Q30" s="33"/>
      <c r="R30" s="76"/>
    </row>
    <row r="31" spans="1:18" ht="12.75">
      <c r="A31" s="24" t="s">
        <v>46</v>
      </c>
      <c r="B31" s="75"/>
      <c r="C31" s="87"/>
      <c r="D31" s="75"/>
      <c r="E31" s="87"/>
      <c r="F31" s="76">
        <f t="shared" si="0"/>
        <v>0</v>
      </c>
      <c r="G31" s="20"/>
      <c r="H31" s="1"/>
      <c r="J31" s="75"/>
      <c r="K31" s="87"/>
      <c r="L31" s="75"/>
      <c r="M31" s="87"/>
      <c r="N31" s="76">
        <f t="shared" si="1"/>
        <v>0</v>
      </c>
      <c r="O31" s="20"/>
      <c r="P31" s="1"/>
      <c r="Q31" s="33"/>
      <c r="R31" s="75"/>
    </row>
    <row r="32" spans="1:18" ht="12.75">
      <c r="A32" s="24" t="s">
        <v>47</v>
      </c>
      <c r="B32" s="75"/>
      <c r="C32" s="87"/>
      <c r="D32" s="75"/>
      <c r="E32" s="87"/>
      <c r="F32" s="76">
        <f t="shared" si="0"/>
        <v>0</v>
      </c>
      <c r="G32" s="20"/>
      <c r="H32" s="1"/>
      <c r="J32" s="75"/>
      <c r="K32" s="87"/>
      <c r="L32" s="75"/>
      <c r="M32" s="87"/>
      <c r="N32" s="76">
        <f t="shared" si="1"/>
        <v>0</v>
      </c>
      <c r="O32" s="20"/>
      <c r="P32" s="1"/>
      <c r="Q32" s="33"/>
      <c r="R32" s="75"/>
    </row>
    <row r="33" spans="1:18" ht="12.75">
      <c r="A33" s="24" t="s">
        <v>48</v>
      </c>
      <c r="B33" s="75"/>
      <c r="C33" s="87"/>
      <c r="D33" s="75"/>
      <c r="E33" s="87"/>
      <c r="F33" s="76">
        <f t="shared" si="0"/>
        <v>0</v>
      </c>
      <c r="G33" s="20"/>
      <c r="H33" s="1"/>
      <c r="J33" s="75"/>
      <c r="K33" s="87"/>
      <c r="L33" s="75"/>
      <c r="M33" s="87"/>
      <c r="N33" s="76">
        <f t="shared" si="1"/>
        <v>0</v>
      </c>
      <c r="O33" s="20"/>
      <c r="P33" s="1"/>
      <c r="Q33" s="33"/>
      <c r="R33" s="75"/>
    </row>
    <row r="34" spans="1:18" ht="12.75">
      <c r="A34" s="24" t="s">
        <v>49</v>
      </c>
      <c r="B34" s="75"/>
      <c r="C34" s="87"/>
      <c r="D34" s="75"/>
      <c r="E34" s="87"/>
      <c r="F34" s="76">
        <f t="shared" si="0"/>
        <v>0</v>
      </c>
      <c r="G34" s="20"/>
      <c r="H34" s="1"/>
      <c r="J34" s="75"/>
      <c r="K34" s="87"/>
      <c r="L34" s="75"/>
      <c r="M34" s="87"/>
      <c r="N34" s="76">
        <f t="shared" si="1"/>
        <v>0</v>
      </c>
      <c r="O34" s="20"/>
      <c r="P34" s="1"/>
      <c r="Q34" s="33"/>
      <c r="R34" s="75"/>
    </row>
    <row r="35" spans="1:18" ht="12.75">
      <c r="A35" s="24" t="s">
        <v>50</v>
      </c>
      <c r="B35" s="75"/>
      <c r="C35" s="87"/>
      <c r="D35" s="75"/>
      <c r="E35" s="87"/>
      <c r="F35" s="76">
        <f>B35-D35</f>
        <v>0</v>
      </c>
      <c r="G35" s="20"/>
      <c r="H35" s="1"/>
      <c r="J35" s="75"/>
      <c r="K35" s="87"/>
      <c r="L35" s="75"/>
      <c r="M35" s="87"/>
      <c r="N35" s="76">
        <f>J35-L35</f>
        <v>0</v>
      </c>
      <c r="O35" s="20"/>
      <c r="P35" s="1"/>
      <c r="Q35" s="33"/>
      <c r="R35" s="75"/>
    </row>
    <row r="36" spans="1:18" ht="12.75">
      <c r="A36" s="24" t="s">
        <v>51</v>
      </c>
      <c r="B36" s="75"/>
      <c r="C36" s="87"/>
      <c r="D36" s="75"/>
      <c r="E36" s="87"/>
      <c r="F36" s="76">
        <f t="shared" si="0"/>
        <v>0</v>
      </c>
      <c r="G36" s="20"/>
      <c r="H36" s="1"/>
      <c r="J36" s="75"/>
      <c r="K36" s="87"/>
      <c r="L36" s="75"/>
      <c r="M36" s="87"/>
      <c r="N36" s="76">
        <f t="shared" si="1"/>
        <v>0</v>
      </c>
      <c r="O36" s="20"/>
      <c r="P36" s="1"/>
      <c r="Q36" s="33"/>
      <c r="R36" s="75"/>
    </row>
    <row r="37" spans="1:18" ht="12.75">
      <c r="A37" s="24" t="s">
        <v>52</v>
      </c>
      <c r="B37" s="76"/>
      <c r="C37" s="87"/>
      <c r="D37" s="76"/>
      <c r="E37" s="87"/>
      <c r="F37" s="76">
        <f t="shared" si="0"/>
        <v>0</v>
      </c>
      <c r="G37" s="20"/>
      <c r="H37" s="1"/>
      <c r="J37" s="76"/>
      <c r="K37" s="87"/>
      <c r="L37" s="76"/>
      <c r="M37" s="87"/>
      <c r="N37" s="76">
        <f t="shared" si="1"/>
        <v>0</v>
      </c>
      <c r="O37" s="20"/>
      <c r="P37" s="1"/>
      <c r="Q37" s="33"/>
      <c r="R37" s="76"/>
    </row>
    <row r="38" spans="1:18" ht="12.75">
      <c r="A38" s="24" t="s">
        <v>53</v>
      </c>
      <c r="B38" s="75"/>
      <c r="C38" s="87"/>
      <c r="D38" s="75"/>
      <c r="E38" s="87"/>
      <c r="F38" s="76">
        <f t="shared" si="0"/>
        <v>0</v>
      </c>
      <c r="G38" s="20"/>
      <c r="H38" s="1"/>
      <c r="J38" s="75"/>
      <c r="K38" s="87"/>
      <c r="L38" s="75"/>
      <c r="M38" s="87"/>
      <c r="N38" s="76">
        <f t="shared" si="1"/>
        <v>0</v>
      </c>
      <c r="O38" s="20"/>
      <c r="P38" s="1"/>
      <c r="Q38" s="33"/>
      <c r="R38" s="75"/>
    </row>
    <row r="39" spans="1:18" ht="12.75">
      <c r="A39" s="24" t="s">
        <v>88</v>
      </c>
      <c r="B39" s="76"/>
      <c r="C39" s="87"/>
      <c r="D39" s="76"/>
      <c r="E39" s="87"/>
      <c r="F39" s="76">
        <f t="shared" si="0"/>
        <v>0</v>
      </c>
      <c r="G39" s="20"/>
      <c r="H39" s="1"/>
      <c r="J39" s="76"/>
      <c r="K39" s="87"/>
      <c r="L39" s="76"/>
      <c r="M39" s="87"/>
      <c r="N39" s="76">
        <f t="shared" si="1"/>
        <v>0</v>
      </c>
      <c r="O39" s="20"/>
      <c r="P39" s="1"/>
      <c r="Q39" s="33"/>
      <c r="R39" s="76"/>
    </row>
    <row r="40" spans="1:18" ht="12.75">
      <c r="A40" s="24" t="s">
        <v>55</v>
      </c>
      <c r="B40" s="75"/>
      <c r="C40" s="87"/>
      <c r="D40" s="75"/>
      <c r="E40" s="87"/>
      <c r="F40" s="76">
        <f t="shared" si="0"/>
        <v>0</v>
      </c>
      <c r="G40" s="20"/>
      <c r="H40" s="1"/>
      <c r="J40" s="75"/>
      <c r="K40" s="87"/>
      <c r="L40" s="75"/>
      <c r="M40" s="87"/>
      <c r="N40" s="76">
        <f t="shared" si="1"/>
        <v>0</v>
      </c>
      <c r="O40" s="20"/>
      <c r="P40" s="1"/>
      <c r="Q40" s="33"/>
      <c r="R40" s="75"/>
    </row>
    <row r="41" spans="1:18" ht="12.75">
      <c r="A41" s="24" t="s">
        <v>56</v>
      </c>
      <c r="B41" s="75"/>
      <c r="C41" s="87"/>
      <c r="D41" s="75"/>
      <c r="E41" s="87"/>
      <c r="F41" s="76">
        <f t="shared" si="0"/>
        <v>0</v>
      </c>
      <c r="G41" s="20"/>
      <c r="H41" s="1"/>
      <c r="J41" s="75"/>
      <c r="K41" s="87"/>
      <c r="L41" s="75"/>
      <c r="M41" s="87"/>
      <c r="N41" s="76">
        <f t="shared" si="1"/>
        <v>0</v>
      </c>
      <c r="O41" s="20"/>
      <c r="P41" s="1"/>
      <c r="Q41" s="33"/>
      <c r="R41" s="75"/>
    </row>
    <row r="42" spans="1:18" ht="12.75">
      <c r="A42" s="24" t="s">
        <v>57</v>
      </c>
      <c r="B42" s="75"/>
      <c r="C42" s="87"/>
      <c r="D42" s="75"/>
      <c r="E42" s="87"/>
      <c r="F42" s="76">
        <f t="shared" si="0"/>
        <v>0</v>
      </c>
      <c r="G42" s="20"/>
      <c r="H42" s="1"/>
      <c r="J42" s="75"/>
      <c r="K42" s="87"/>
      <c r="L42" s="75"/>
      <c r="M42" s="87"/>
      <c r="N42" s="76">
        <f t="shared" si="1"/>
        <v>0</v>
      </c>
      <c r="O42" s="20"/>
      <c r="P42" s="1"/>
      <c r="Q42" s="33"/>
      <c r="R42" s="75"/>
    </row>
    <row r="43" spans="1:18" ht="13.5" thickBot="1">
      <c r="A43" s="24" t="s">
        <v>58</v>
      </c>
      <c r="B43" s="88"/>
      <c r="C43" s="87"/>
      <c r="D43" s="88"/>
      <c r="E43" s="87"/>
      <c r="F43" s="88">
        <f>+B43-D43</f>
        <v>0</v>
      </c>
      <c r="G43" s="20"/>
      <c r="H43" s="1"/>
      <c r="J43" s="88"/>
      <c r="K43" s="87"/>
      <c r="L43" s="88"/>
      <c r="M43" s="87"/>
      <c r="N43" s="88">
        <f>+J43-L43</f>
        <v>0</v>
      </c>
      <c r="O43" s="20"/>
      <c r="P43" s="1"/>
      <c r="Q43" s="33"/>
      <c r="R43" s="88"/>
    </row>
    <row r="44" spans="1:18" ht="12.75">
      <c r="A44" s="24"/>
      <c r="B44" s="20"/>
      <c r="D44" s="20"/>
      <c r="F44" s="20"/>
      <c r="G44" s="20"/>
      <c r="H44" s="1"/>
      <c r="J44" s="20"/>
      <c r="L44" s="20"/>
      <c r="N44" s="20"/>
      <c r="O44" s="20"/>
      <c r="P44" s="1"/>
      <c r="Q44" s="33"/>
      <c r="R44" s="20"/>
    </row>
    <row r="45" spans="1:18" ht="27" thickBot="1">
      <c r="A45" s="39" t="s">
        <v>97</v>
      </c>
      <c r="B45" s="89">
        <f>SUM(B26:B43)</f>
        <v>0</v>
      </c>
      <c r="D45" s="89">
        <f>SUM(D26:D43)</f>
        <v>0</v>
      </c>
      <c r="F45" s="89">
        <f>SUM(F26:F43)</f>
        <v>0</v>
      </c>
      <c r="G45" s="20"/>
      <c r="H45" s="1"/>
      <c r="J45" s="89">
        <f>SUM(J26:J43)</f>
        <v>0</v>
      </c>
      <c r="L45" s="89">
        <f>SUM(L26:L43)</f>
        <v>0</v>
      </c>
      <c r="N45" s="89">
        <f>SUM(N26:N43)</f>
        <v>0</v>
      </c>
      <c r="O45" s="20"/>
      <c r="P45" s="1"/>
      <c r="Q45" s="33"/>
      <c r="R45" s="89">
        <f>SUM(R26:R43)</f>
        <v>0</v>
      </c>
    </row>
    <row r="46" spans="1:18" ht="12.75">
      <c r="A46" s="13"/>
      <c r="B46" s="40"/>
      <c r="D46" s="40"/>
      <c r="F46" s="40"/>
      <c r="G46" s="20"/>
      <c r="H46" s="1"/>
      <c r="J46" s="40"/>
      <c r="L46" s="40"/>
      <c r="N46" s="40"/>
      <c r="O46" s="20"/>
      <c r="P46" s="1"/>
      <c r="Q46" s="33"/>
      <c r="R46" s="40"/>
    </row>
    <row r="47" spans="1:18" ht="13.5" thickBot="1">
      <c r="A47" s="13" t="s">
        <v>98</v>
      </c>
      <c r="B47" s="99"/>
      <c r="C47" s="100"/>
      <c r="D47" s="99"/>
      <c r="F47" s="89">
        <f>+B47-D47</f>
        <v>0</v>
      </c>
      <c r="G47" s="20"/>
      <c r="H47" s="1"/>
      <c r="J47" s="30"/>
      <c r="L47" s="30"/>
      <c r="N47" s="89">
        <f>+J47-L47</f>
        <v>0</v>
      </c>
      <c r="O47" s="20"/>
      <c r="P47" s="1"/>
      <c r="Q47" s="33"/>
      <c r="R47" s="30"/>
    </row>
    <row r="48" spans="1:18" ht="12.75">
      <c r="A48" s="13"/>
      <c r="B48" s="20"/>
      <c r="D48" s="20"/>
      <c r="F48" s="20"/>
      <c r="G48" s="20"/>
      <c r="H48" s="1"/>
      <c r="J48" s="20"/>
      <c r="L48" s="20"/>
      <c r="N48" s="20"/>
      <c r="O48" s="20"/>
      <c r="P48" s="1"/>
      <c r="Q48" s="33"/>
      <c r="R48" s="20"/>
    </row>
    <row r="49" spans="1:18" ht="13.5" thickBot="1">
      <c r="A49" s="13" t="s">
        <v>59</v>
      </c>
      <c r="B49" s="89">
        <f>B47+B45</f>
        <v>0</v>
      </c>
      <c r="D49" s="89">
        <f>D47+D45</f>
        <v>0</v>
      </c>
      <c r="F49" s="89">
        <f>F47+F45</f>
        <v>0</v>
      </c>
      <c r="G49" s="20"/>
      <c r="H49" s="1"/>
      <c r="J49" s="89">
        <f>J47+J45</f>
        <v>0</v>
      </c>
      <c r="L49" s="89">
        <f>L47+L45</f>
        <v>0</v>
      </c>
      <c r="N49" s="89">
        <f>N47+N45</f>
        <v>0</v>
      </c>
      <c r="O49" s="20"/>
      <c r="P49" s="1"/>
      <c r="Q49" s="33"/>
      <c r="R49" s="89">
        <f>R47+R45</f>
        <v>0</v>
      </c>
    </row>
    <row r="50" spans="1:18" ht="12.75">
      <c r="A50" s="13"/>
      <c r="B50" s="20"/>
      <c r="D50" s="20"/>
      <c r="F50" s="20"/>
      <c r="G50" s="20"/>
      <c r="H50" s="1"/>
      <c r="J50" s="20"/>
      <c r="L50" s="20"/>
      <c r="N50" s="20"/>
      <c r="O50" s="20"/>
      <c r="P50" s="1"/>
      <c r="Q50" s="33"/>
      <c r="R50" s="20"/>
    </row>
    <row r="51" spans="1:18" ht="13.5" thickBot="1">
      <c r="A51" s="13" t="s">
        <v>104</v>
      </c>
      <c r="B51" s="85">
        <f>B19-B49</f>
        <v>0</v>
      </c>
      <c r="C51" s="20"/>
      <c r="D51" s="85">
        <f>D19-D49</f>
        <v>0</v>
      </c>
      <c r="E51" s="20"/>
      <c r="F51" s="85">
        <f>F19-F49</f>
        <v>0</v>
      </c>
      <c r="G51" s="20"/>
      <c r="H51" s="1"/>
      <c r="J51" s="85">
        <f>J19-J49</f>
        <v>0</v>
      </c>
      <c r="K51" s="90"/>
      <c r="L51" s="85">
        <f>L19-L49</f>
        <v>0</v>
      </c>
      <c r="M51" s="90"/>
      <c r="N51" s="85">
        <f>N19-N49</f>
        <v>0</v>
      </c>
      <c r="O51" s="20"/>
      <c r="P51" s="1"/>
      <c r="Q51" s="33"/>
      <c r="R51" s="85">
        <f>R19-R49</f>
        <v>0</v>
      </c>
    </row>
    <row r="54" spans="3:6" ht="12.75">
      <c r="C54" s="20"/>
      <c r="F54" s="22"/>
    </row>
    <row r="55" ht="12.75">
      <c r="C55" s="20"/>
    </row>
  </sheetData>
  <sheetProtection/>
  <mergeCells count="4">
    <mergeCell ref="A3:S3"/>
    <mergeCell ref="A4:S4"/>
    <mergeCell ref="B10:F10"/>
    <mergeCell ref="J10:N10"/>
  </mergeCells>
  <printOptions/>
  <pageMargins left="1.02" right="0.75" top="1.01" bottom="1.08" header="0.54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.8515625" style="2" customWidth="1"/>
    <col min="2" max="2" width="24.8515625" style="2" customWidth="1"/>
    <col min="3" max="3" width="0.85546875" style="2" customWidth="1"/>
    <col min="4" max="4" width="12.7109375" style="2" customWidth="1"/>
    <col min="5" max="5" width="1.7109375" style="2" customWidth="1"/>
    <col min="6" max="6" width="1.7109375" style="20" customWidth="1"/>
    <col min="7" max="7" width="12.7109375" style="2" customWidth="1"/>
    <col min="8" max="8" width="2.8515625" style="20" customWidth="1"/>
    <col min="9" max="9" width="12.7109375" style="2" customWidth="1"/>
    <col min="10" max="10" width="2.8515625" style="2" customWidth="1"/>
    <col min="11" max="11" width="12.7109375" style="2" customWidth="1"/>
    <col min="12" max="13" width="2.8515625" style="2" customWidth="1"/>
    <col min="14" max="14" width="12.7109375" style="2" customWidth="1"/>
    <col min="15" max="15" width="2.8515625" style="2" customWidth="1"/>
    <col min="16" max="16" width="12.7109375" style="2" customWidth="1"/>
    <col min="17" max="17" width="0.71875" style="2" customWidth="1"/>
    <col min="18" max="16384" width="9.140625" style="2" customWidth="1"/>
  </cols>
  <sheetData>
    <row r="1" spans="2:17" ht="3.75" customHeight="1">
      <c r="B1" s="1"/>
      <c r="C1" s="1"/>
      <c r="D1" s="1"/>
      <c r="E1" s="1"/>
      <c r="F1" s="38"/>
      <c r="G1" s="1"/>
      <c r="H1" s="38"/>
      <c r="I1" s="1"/>
      <c r="J1" s="1"/>
      <c r="K1" s="1"/>
      <c r="L1" s="1"/>
      <c r="M1" s="1"/>
      <c r="N1" s="1"/>
      <c r="O1" s="1"/>
      <c r="P1" s="1"/>
      <c r="Q1" s="1"/>
    </row>
    <row r="3" spans="2:17" ht="17.25">
      <c r="B3" s="41" t="s">
        <v>106</v>
      </c>
      <c r="C3" s="41"/>
      <c r="D3" s="41"/>
      <c r="E3" s="41"/>
      <c r="F3" s="44"/>
      <c r="G3" s="41"/>
      <c r="H3" s="44"/>
      <c r="I3" s="41"/>
      <c r="J3" s="41"/>
      <c r="K3" s="41"/>
      <c r="L3" s="41"/>
      <c r="M3" s="41"/>
      <c r="N3" s="41"/>
      <c r="O3" s="41"/>
      <c r="P3" s="41"/>
      <c r="Q3" s="41"/>
    </row>
    <row r="4" spans="2:17" ht="17.25">
      <c r="B4" s="41" t="s">
        <v>60</v>
      </c>
      <c r="C4" s="41"/>
      <c r="D4" s="41"/>
      <c r="E4" s="41"/>
      <c r="F4" s="44"/>
      <c r="G4" s="41"/>
      <c r="H4" s="44"/>
      <c r="I4" s="41"/>
      <c r="J4" s="41"/>
      <c r="K4" s="41"/>
      <c r="L4" s="41"/>
      <c r="M4" s="41"/>
      <c r="N4" s="41"/>
      <c r="O4" s="41"/>
      <c r="P4" s="41"/>
      <c r="Q4" s="41"/>
    </row>
    <row r="5" spans="2:16" ht="12.75" customHeight="1">
      <c r="B5" s="3"/>
      <c r="C5" s="3"/>
      <c r="D5" s="3"/>
      <c r="E5" s="3"/>
      <c r="F5" s="45"/>
      <c r="G5" s="3"/>
      <c r="H5" s="45"/>
      <c r="I5" s="3"/>
      <c r="J5" s="3"/>
      <c r="K5" s="3"/>
      <c r="L5" s="3"/>
      <c r="M5" s="3"/>
      <c r="N5" s="3"/>
      <c r="O5" s="3"/>
      <c r="P5" s="3"/>
    </row>
    <row r="6" spans="2:16" ht="12.75" customHeight="1">
      <c r="B6" s="3"/>
      <c r="C6" s="3"/>
      <c r="D6" s="3"/>
      <c r="E6" s="3"/>
      <c r="F6" s="45"/>
      <c r="G6" s="3"/>
      <c r="H6" s="45"/>
      <c r="I6" s="3"/>
      <c r="J6" s="3"/>
      <c r="K6" s="3"/>
      <c r="L6" s="3"/>
      <c r="M6" s="3"/>
      <c r="N6" s="3"/>
      <c r="O6" s="3"/>
      <c r="P6" s="3"/>
    </row>
    <row r="7" spans="3:17" ht="12.75">
      <c r="C7" s="20"/>
      <c r="E7" s="20"/>
      <c r="G7" s="20"/>
      <c r="I7" s="19"/>
      <c r="J7" s="20"/>
      <c r="K7" s="20"/>
      <c r="L7" s="20"/>
      <c r="M7" s="20"/>
      <c r="N7" s="20"/>
      <c r="O7" s="20"/>
      <c r="P7" s="20"/>
      <c r="Q7" s="20"/>
    </row>
    <row r="8" spans="1:17" ht="12.75">
      <c r="A8" s="46"/>
      <c r="B8" s="46"/>
      <c r="C8" s="47"/>
      <c r="D8" s="72" t="s">
        <v>89</v>
      </c>
      <c r="E8" s="48"/>
      <c r="F8" s="47"/>
      <c r="G8" s="72" t="s">
        <v>90</v>
      </c>
      <c r="H8" s="37"/>
      <c r="I8" s="61" t="s">
        <v>91</v>
      </c>
      <c r="J8" s="37"/>
      <c r="K8" s="72" t="s">
        <v>92</v>
      </c>
      <c r="L8" s="48"/>
      <c r="M8" s="37"/>
      <c r="N8" s="72" t="s">
        <v>93</v>
      </c>
      <c r="O8" s="37"/>
      <c r="P8" s="72" t="s">
        <v>94</v>
      </c>
      <c r="Q8" s="48"/>
    </row>
    <row r="9" spans="1:17" ht="12.75">
      <c r="A9" s="58"/>
      <c r="B9" s="58"/>
      <c r="C9" s="59"/>
      <c r="D9" s="19"/>
      <c r="E9" s="60"/>
      <c r="F9" s="59"/>
      <c r="G9" s="19"/>
      <c r="H9" s="19"/>
      <c r="I9" s="19"/>
      <c r="J9" s="19"/>
      <c r="K9" s="19"/>
      <c r="L9" s="60"/>
      <c r="M9" s="19"/>
      <c r="N9" s="73" t="s">
        <v>95</v>
      </c>
      <c r="O9" s="73"/>
      <c r="P9" s="73"/>
      <c r="Q9" s="60"/>
    </row>
    <row r="10" spans="1:18" ht="12.75">
      <c r="A10" s="51"/>
      <c r="B10" s="56"/>
      <c r="C10" s="56"/>
      <c r="D10" s="49" t="s">
        <v>6</v>
      </c>
      <c r="E10" s="50"/>
      <c r="G10" s="49" t="s">
        <v>85</v>
      </c>
      <c r="I10" s="49" t="s">
        <v>86</v>
      </c>
      <c r="J10" s="20"/>
      <c r="K10" s="49" t="s">
        <v>87</v>
      </c>
      <c r="L10" s="71"/>
      <c r="M10" s="49"/>
      <c r="N10" s="49" t="s">
        <v>84</v>
      </c>
      <c r="O10" s="20"/>
      <c r="P10" s="49" t="s">
        <v>54</v>
      </c>
      <c r="Q10" s="50"/>
      <c r="R10" s="62"/>
    </row>
    <row r="11" spans="1:17" ht="12.75">
      <c r="A11" s="51"/>
      <c r="B11" s="52" t="s">
        <v>33</v>
      </c>
      <c r="C11" s="52"/>
      <c r="D11" s="42"/>
      <c r="E11" s="50"/>
      <c r="G11" s="42"/>
      <c r="I11" s="42"/>
      <c r="J11" s="20"/>
      <c r="K11" s="42"/>
      <c r="L11" s="53"/>
      <c r="M11" s="42"/>
      <c r="N11" s="42"/>
      <c r="O11" s="20"/>
      <c r="P11" s="42"/>
      <c r="Q11" s="50"/>
    </row>
    <row r="12" spans="1:17" ht="12.75">
      <c r="A12" s="54" t="s">
        <v>9</v>
      </c>
      <c r="B12" s="55" t="s">
        <v>34</v>
      </c>
      <c r="C12" s="55"/>
      <c r="D12" s="74">
        <f>SUM(G12:P12)</f>
        <v>0</v>
      </c>
      <c r="E12" s="91"/>
      <c r="F12" s="90"/>
      <c r="G12" s="74">
        <v>0</v>
      </c>
      <c r="H12" s="90"/>
      <c r="I12" s="74">
        <v>0</v>
      </c>
      <c r="J12" s="90"/>
      <c r="K12" s="74">
        <v>0</v>
      </c>
      <c r="L12" s="91"/>
      <c r="M12" s="90"/>
      <c r="N12" s="74">
        <v>0</v>
      </c>
      <c r="O12" s="90"/>
      <c r="P12" s="74">
        <v>0</v>
      </c>
      <c r="Q12" s="50"/>
    </row>
    <row r="13" spans="1:17" ht="12.75">
      <c r="A13" s="54" t="s">
        <v>11</v>
      </c>
      <c r="B13" s="55" t="s">
        <v>35</v>
      </c>
      <c r="C13" s="55"/>
      <c r="D13" s="76">
        <f>SUM(G13:P13)</f>
        <v>0</v>
      </c>
      <c r="E13" s="92"/>
      <c r="F13" s="93"/>
      <c r="G13" s="76"/>
      <c r="H13" s="93"/>
      <c r="I13" s="76"/>
      <c r="J13" s="93"/>
      <c r="K13" s="76"/>
      <c r="L13" s="98"/>
      <c r="M13" s="97"/>
      <c r="N13" s="76"/>
      <c r="O13" s="93"/>
      <c r="P13" s="76"/>
      <c r="Q13" s="50"/>
    </row>
    <row r="14" spans="1:17" ht="12.75">
      <c r="A14" s="54" t="s">
        <v>12</v>
      </c>
      <c r="B14" s="55" t="s">
        <v>36</v>
      </c>
      <c r="C14" s="55"/>
      <c r="D14" s="76">
        <f>SUM(G14:P14)</f>
        <v>0</v>
      </c>
      <c r="E14" s="92"/>
      <c r="F14" s="93"/>
      <c r="G14" s="76"/>
      <c r="H14" s="93"/>
      <c r="I14" s="76"/>
      <c r="J14" s="93"/>
      <c r="K14" s="76"/>
      <c r="L14" s="94"/>
      <c r="M14" s="97"/>
      <c r="N14" s="76"/>
      <c r="O14" s="93"/>
      <c r="P14" s="76"/>
      <c r="Q14" s="50"/>
    </row>
    <row r="15" spans="1:17" ht="12.75">
      <c r="A15" s="54" t="s">
        <v>14</v>
      </c>
      <c r="B15" s="55" t="s">
        <v>26</v>
      </c>
      <c r="C15" s="55"/>
      <c r="D15" s="76">
        <f>SUM(G15:P15)</f>
        <v>0</v>
      </c>
      <c r="E15" s="92"/>
      <c r="F15" s="93"/>
      <c r="G15" s="76"/>
      <c r="H15" s="93"/>
      <c r="I15" s="76"/>
      <c r="J15" s="93"/>
      <c r="K15" s="76"/>
      <c r="L15" s="94"/>
      <c r="M15" s="97"/>
      <c r="N15" s="76"/>
      <c r="O15" s="93"/>
      <c r="P15" s="76"/>
      <c r="Q15" s="50"/>
    </row>
    <row r="16" spans="1:17" ht="12.75">
      <c r="A16" s="54" t="s">
        <v>15</v>
      </c>
      <c r="B16" s="55" t="s">
        <v>37</v>
      </c>
      <c r="C16" s="55"/>
      <c r="D16" s="76">
        <f>SUM(G16:P16)</f>
        <v>0</v>
      </c>
      <c r="E16" s="92"/>
      <c r="F16" s="93"/>
      <c r="G16" s="76"/>
      <c r="H16" s="93"/>
      <c r="I16" s="76"/>
      <c r="J16" s="93"/>
      <c r="K16" s="76"/>
      <c r="L16" s="94"/>
      <c r="M16" s="97"/>
      <c r="N16" s="76"/>
      <c r="O16" s="93"/>
      <c r="P16" s="76"/>
      <c r="Q16" s="50"/>
    </row>
    <row r="17" spans="1:17" s="13" customFormat="1" ht="13.5" thickBot="1">
      <c r="A17" s="63" t="s">
        <v>16</v>
      </c>
      <c r="B17" s="64" t="s">
        <v>38</v>
      </c>
      <c r="C17" s="64"/>
      <c r="D17" s="95">
        <f>SUM(D12:D16)</f>
        <v>0</v>
      </c>
      <c r="E17" s="65"/>
      <c r="F17" s="66"/>
      <c r="G17" s="95">
        <f>SUM(G12:G16)</f>
        <v>0</v>
      </c>
      <c r="H17" s="66"/>
      <c r="I17" s="95">
        <f>SUM(I12:I16)</f>
        <v>0</v>
      </c>
      <c r="J17" s="66"/>
      <c r="K17" s="95">
        <f>SUM(K12:K16)</f>
        <v>0</v>
      </c>
      <c r="L17" s="67"/>
      <c r="M17" s="68"/>
      <c r="N17" s="95">
        <f>SUM(N12:N16)</f>
        <v>0</v>
      </c>
      <c r="O17" s="66"/>
      <c r="P17" s="95">
        <f>SUM(P12:P16)</f>
        <v>0</v>
      </c>
      <c r="Q17" s="65"/>
    </row>
    <row r="18" spans="1:17" ht="12.75">
      <c r="A18" s="51"/>
      <c r="B18" s="56"/>
      <c r="C18" s="56"/>
      <c r="D18" s="42"/>
      <c r="E18" s="50"/>
      <c r="G18" s="42"/>
      <c r="I18" s="42"/>
      <c r="J18" s="20"/>
      <c r="K18" s="42"/>
      <c r="L18" s="53"/>
      <c r="M18" s="42"/>
      <c r="N18" s="42"/>
      <c r="O18" s="20"/>
      <c r="P18" s="42"/>
      <c r="Q18" s="50"/>
    </row>
    <row r="19" spans="1:17" ht="12.75">
      <c r="A19" s="51"/>
      <c r="B19" s="52" t="s">
        <v>99</v>
      </c>
      <c r="C19" s="52"/>
      <c r="D19" s="43"/>
      <c r="E19" s="50"/>
      <c r="G19" s="43"/>
      <c r="I19" s="43"/>
      <c r="J19" s="20"/>
      <c r="K19" s="43"/>
      <c r="L19" s="57"/>
      <c r="M19" s="43"/>
      <c r="N19" s="43"/>
      <c r="O19" s="20"/>
      <c r="P19" s="43"/>
      <c r="Q19" s="50"/>
    </row>
    <row r="20" spans="1:17" ht="12.75">
      <c r="A20" s="54" t="s">
        <v>17</v>
      </c>
      <c r="B20" s="55" t="s">
        <v>39</v>
      </c>
      <c r="C20" s="55"/>
      <c r="D20" s="74">
        <f>SUM(G20:P20)</f>
        <v>0</v>
      </c>
      <c r="E20" s="91"/>
      <c r="F20" s="90"/>
      <c r="G20" s="74">
        <v>0</v>
      </c>
      <c r="H20" s="90"/>
      <c r="I20" s="74">
        <v>0</v>
      </c>
      <c r="J20" s="90"/>
      <c r="K20" s="74">
        <v>0</v>
      </c>
      <c r="L20" s="91"/>
      <c r="M20" s="90"/>
      <c r="N20" s="74">
        <v>0</v>
      </c>
      <c r="O20" s="90"/>
      <c r="P20" s="74">
        <v>0</v>
      </c>
      <c r="Q20" s="50"/>
    </row>
    <row r="21" spans="1:17" ht="12.75">
      <c r="A21" s="54" t="s">
        <v>18</v>
      </c>
      <c r="B21" s="55" t="s">
        <v>40</v>
      </c>
      <c r="C21" s="55"/>
      <c r="D21" s="76">
        <f>SUM(G21:P21)</f>
        <v>0</v>
      </c>
      <c r="E21" s="92"/>
      <c r="F21" s="93"/>
      <c r="G21" s="75"/>
      <c r="H21" s="93"/>
      <c r="I21" s="75"/>
      <c r="J21" s="93"/>
      <c r="K21" s="75"/>
      <c r="L21" s="92"/>
      <c r="M21" s="93"/>
      <c r="N21" s="75"/>
      <c r="O21" s="93"/>
      <c r="P21" s="75"/>
      <c r="Q21" s="50"/>
    </row>
    <row r="22" spans="1:17" ht="12.75">
      <c r="A22" s="54" t="s">
        <v>61</v>
      </c>
      <c r="B22" s="55" t="s">
        <v>41</v>
      </c>
      <c r="C22" s="55"/>
      <c r="D22" s="76">
        <f>SUM(G22:P22)</f>
        <v>0</v>
      </c>
      <c r="E22" s="92"/>
      <c r="F22" s="93"/>
      <c r="G22" s="75"/>
      <c r="H22" s="93"/>
      <c r="I22" s="75"/>
      <c r="J22" s="93"/>
      <c r="K22" s="75"/>
      <c r="L22" s="92"/>
      <c r="M22" s="93"/>
      <c r="N22" s="75"/>
      <c r="O22" s="93"/>
      <c r="P22" s="75"/>
      <c r="Q22" s="50"/>
    </row>
    <row r="23" spans="1:17" ht="13.5" thickBot="1">
      <c r="A23" s="54" t="s">
        <v>62</v>
      </c>
      <c r="B23" s="55" t="s">
        <v>42</v>
      </c>
      <c r="C23" s="55"/>
      <c r="D23" s="76">
        <f>SUM(G23:P23)</f>
        <v>0</v>
      </c>
      <c r="E23" s="92"/>
      <c r="F23" s="93"/>
      <c r="G23" s="88"/>
      <c r="H23" s="93"/>
      <c r="I23" s="88"/>
      <c r="J23" s="93"/>
      <c r="K23" s="88"/>
      <c r="L23" s="92"/>
      <c r="M23" s="93"/>
      <c r="N23" s="88"/>
      <c r="O23" s="93"/>
      <c r="P23" s="88"/>
      <c r="Q23" s="50"/>
    </row>
    <row r="24" spans="1:17" ht="13.5" thickBot="1">
      <c r="A24" s="63" t="s">
        <v>63</v>
      </c>
      <c r="B24" s="64" t="s">
        <v>96</v>
      </c>
      <c r="C24" s="64"/>
      <c r="D24" s="96">
        <f>SUM(D20:D23)</f>
        <v>0</v>
      </c>
      <c r="E24" s="67"/>
      <c r="F24" s="68"/>
      <c r="G24" s="96">
        <f>SUM(G20:G23)</f>
        <v>0</v>
      </c>
      <c r="H24" s="68"/>
      <c r="I24" s="96">
        <f>SUM(I20:I23)</f>
        <v>0</v>
      </c>
      <c r="J24" s="68"/>
      <c r="K24" s="96">
        <f>SUM(K20:K23)</f>
        <v>0</v>
      </c>
      <c r="L24" s="67"/>
      <c r="M24" s="68"/>
      <c r="N24" s="96">
        <f>SUM(N20:N23)</f>
        <v>0</v>
      </c>
      <c r="O24" s="68"/>
      <c r="P24" s="96">
        <f>SUM(P20:P23)</f>
        <v>0</v>
      </c>
      <c r="Q24" s="67"/>
    </row>
    <row r="25" spans="1:17" ht="12.75">
      <c r="A25" s="51"/>
      <c r="B25" s="56"/>
      <c r="C25" s="56"/>
      <c r="D25" s="37"/>
      <c r="E25" s="50"/>
      <c r="G25" s="37"/>
      <c r="I25" s="37"/>
      <c r="J25" s="20"/>
      <c r="K25" s="37"/>
      <c r="L25" s="50"/>
      <c r="M25" s="20"/>
      <c r="N25" s="37"/>
      <c r="O25" s="20"/>
      <c r="P25" s="37"/>
      <c r="Q25" s="50"/>
    </row>
    <row r="26" spans="1:17" ht="12.75">
      <c r="A26" s="54" t="s">
        <v>64</v>
      </c>
      <c r="B26" s="55" t="s">
        <v>43</v>
      </c>
      <c r="C26" s="55"/>
      <c r="D26" s="76">
        <f>SUM(G26:P26)</f>
        <v>0</v>
      </c>
      <c r="E26" s="92"/>
      <c r="F26" s="93"/>
      <c r="G26" s="76"/>
      <c r="H26" s="93"/>
      <c r="I26" s="76"/>
      <c r="J26" s="93"/>
      <c r="K26" s="76"/>
      <c r="L26" s="92"/>
      <c r="M26" s="93"/>
      <c r="N26" s="76"/>
      <c r="O26" s="93"/>
      <c r="P26" s="76"/>
      <c r="Q26" s="50"/>
    </row>
    <row r="27" spans="1:17" ht="12.75">
      <c r="A27" s="54" t="s">
        <v>65</v>
      </c>
      <c r="B27" s="55" t="s">
        <v>44</v>
      </c>
      <c r="C27" s="55"/>
      <c r="D27" s="76">
        <f aca="true" t="shared" si="0" ref="D27:D41">SUM(G27:P27)</f>
        <v>0</v>
      </c>
      <c r="E27" s="92"/>
      <c r="F27" s="93"/>
      <c r="G27" s="75"/>
      <c r="H27" s="93"/>
      <c r="I27" s="75"/>
      <c r="J27" s="93"/>
      <c r="K27" s="75"/>
      <c r="L27" s="92"/>
      <c r="M27" s="93"/>
      <c r="N27" s="75"/>
      <c r="O27" s="93"/>
      <c r="P27" s="75"/>
      <c r="Q27" s="50"/>
    </row>
    <row r="28" spans="1:17" ht="12.75">
      <c r="A28" s="54" t="s">
        <v>66</v>
      </c>
      <c r="B28" s="55" t="s">
        <v>45</v>
      </c>
      <c r="C28" s="55"/>
      <c r="D28" s="76">
        <f t="shared" si="0"/>
        <v>0</v>
      </c>
      <c r="E28" s="92"/>
      <c r="F28" s="93"/>
      <c r="G28" s="76"/>
      <c r="H28" s="93"/>
      <c r="I28" s="76"/>
      <c r="J28" s="93"/>
      <c r="K28" s="76"/>
      <c r="L28" s="92"/>
      <c r="M28" s="93"/>
      <c r="N28" s="76"/>
      <c r="O28" s="93"/>
      <c r="P28" s="76"/>
      <c r="Q28" s="50"/>
    </row>
    <row r="29" spans="1:17" ht="12.75">
      <c r="A29" s="54" t="s">
        <v>67</v>
      </c>
      <c r="B29" s="55" t="s">
        <v>46</v>
      </c>
      <c r="C29" s="55"/>
      <c r="D29" s="76">
        <f t="shared" si="0"/>
        <v>0</v>
      </c>
      <c r="E29" s="92"/>
      <c r="F29" s="93"/>
      <c r="G29" s="75"/>
      <c r="H29" s="93"/>
      <c r="I29" s="75"/>
      <c r="J29" s="93"/>
      <c r="K29" s="75"/>
      <c r="L29" s="92"/>
      <c r="M29" s="93"/>
      <c r="N29" s="75"/>
      <c r="O29" s="93"/>
      <c r="P29" s="75"/>
      <c r="Q29" s="50"/>
    </row>
    <row r="30" spans="1:17" ht="12.75">
      <c r="A30" s="54" t="s">
        <v>68</v>
      </c>
      <c r="B30" s="55" t="s">
        <v>47</v>
      </c>
      <c r="C30" s="55"/>
      <c r="D30" s="76">
        <f t="shared" si="0"/>
        <v>0</v>
      </c>
      <c r="E30" s="92"/>
      <c r="F30" s="93"/>
      <c r="G30" s="75"/>
      <c r="H30" s="93"/>
      <c r="I30" s="75"/>
      <c r="J30" s="93"/>
      <c r="K30" s="75"/>
      <c r="L30" s="92"/>
      <c r="M30" s="93"/>
      <c r="N30" s="75"/>
      <c r="O30" s="93"/>
      <c r="P30" s="75"/>
      <c r="Q30" s="50"/>
    </row>
    <row r="31" spans="1:17" ht="12.75">
      <c r="A31" s="54" t="s">
        <v>69</v>
      </c>
      <c r="B31" s="55" t="s">
        <v>48</v>
      </c>
      <c r="C31" s="55"/>
      <c r="D31" s="76">
        <f t="shared" si="0"/>
        <v>0</v>
      </c>
      <c r="E31" s="92"/>
      <c r="F31" s="93"/>
      <c r="G31" s="75"/>
      <c r="H31" s="93"/>
      <c r="I31" s="75"/>
      <c r="J31" s="93"/>
      <c r="K31" s="75"/>
      <c r="L31" s="92"/>
      <c r="M31" s="93"/>
      <c r="N31" s="75"/>
      <c r="O31" s="93"/>
      <c r="P31" s="75"/>
      <c r="Q31" s="50"/>
    </row>
    <row r="32" spans="1:17" ht="12.75">
      <c r="A32" s="54" t="s">
        <v>70</v>
      </c>
      <c r="B32" s="55" t="s">
        <v>49</v>
      </c>
      <c r="C32" s="55"/>
      <c r="D32" s="76">
        <f t="shared" si="0"/>
        <v>0</v>
      </c>
      <c r="E32" s="92"/>
      <c r="F32" s="93"/>
      <c r="G32" s="75"/>
      <c r="H32" s="93"/>
      <c r="I32" s="75"/>
      <c r="J32" s="93"/>
      <c r="K32" s="75"/>
      <c r="L32" s="92"/>
      <c r="M32" s="93"/>
      <c r="N32" s="75"/>
      <c r="O32" s="93"/>
      <c r="P32" s="75"/>
      <c r="Q32" s="50"/>
    </row>
    <row r="33" spans="1:17" ht="12.75">
      <c r="A33" s="54" t="s">
        <v>71</v>
      </c>
      <c r="B33" s="55" t="s">
        <v>50</v>
      </c>
      <c r="C33" s="55"/>
      <c r="D33" s="76">
        <f t="shared" si="0"/>
        <v>0</v>
      </c>
      <c r="E33" s="92"/>
      <c r="F33" s="93"/>
      <c r="G33" s="75"/>
      <c r="H33" s="93"/>
      <c r="I33" s="75"/>
      <c r="J33" s="93"/>
      <c r="K33" s="75"/>
      <c r="L33" s="92"/>
      <c r="M33" s="93"/>
      <c r="N33" s="75"/>
      <c r="O33" s="93"/>
      <c r="P33" s="75"/>
      <c r="Q33" s="50"/>
    </row>
    <row r="34" spans="1:17" ht="12.75">
      <c r="A34" s="54" t="s">
        <v>72</v>
      </c>
      <c r="B34" s="55" t="s">
        <v>51</v>
      </c>
      <c r="C34" s="55"/>
      <c r="D34" s="76">
        <f t="shared" si="0"/>
        <v>0</v>
      </c>
      <c r="E34" s="92"/>
      <c r="F34" s="93"/>
      <c r="G34" s="75"/>
      <c r="H34" s="93"/>
      <c r="I34" s="75"/>
      <c r="J34" s="93"/>
      <c r="K34" s="75"/>
      <c r="L34" s="92"/>
      <c r="M34" s="93"/>
      <c r="N34" s="75"/>
      <c r="O34" s="93"/>
      <c r="P34" s="75"/>
      <c r="Q34" s="50"/>
    </row>
    <row r="35" spans="1:17" ht="12.75">
      <c r="A35" s="54" t="s">
        <v>73</v>
      </c>
      <c r="B35" s="55" t="s">
        <v>52</v>
      </c>
      <c r="C35" s="55"/>
      <c r="D35" s="76">
        <f t="shared" si="0"/>
        <v>0</v>
      </c>
      <c r="E35" s="92"/>
      <c r="F35" s="93"/>
      <c r="G35" s="75"/>
      <c r="H35" s="93"/>
      <c r="I35" s="75"/>
      <c r="J35" s="93"/>
      <c r="K35" s="75"/>
      <c r="L35" s="92"/>
      <c r="M35" s="93"/>
      <c r="N35" s="75"/>
      <c r="O35" s="93"/>
      <c r="P35" s="75"/>
      <c r="Q35" s="50"/>
    </row>
    <row r="36" spans="1:17" ht="12.75">
      <c r="A36" s="54" t="s">
        <v>74</v>
      </c>
      <c r="B36" s="55" t="s">
        <v>53</v>
      </c>
      <c r="C36" s="55"/>
      <c r="D36" s="76">
        <f t="shared" si="0"/>
        <v>0</v>
      </c>
      <c r="E36" s="92"/>
      <c r="F36" s="93"/>
      <c r="G36" s="76"/>
      <c r="H36" s="93"/>
      <c r="I36" s="76"/>
      <c r="J36" s="93"/>
      <c r="K36" s="76"/>
      <c r="L36" s="92"/>
      <c r="M36" s="93"/>
      <c r="N36" s="76"/>
      <c r="O36" s="93"/>
      <c r="P36" s="76"/>
      <c r="Q36" s="50"/>
    </row>
    <row r="37" spans="1:17" ht="12.75">
      <c r="A37" s="54" t="s">
        <v>75</v>
      </c>
      <c r="B37" s="55" t="s">
        <v>88</v>
      </c>
      <c r="C37" s="55"/>
      <c r="D37" s="76">
        <f t="shared" si="0"/>
        <v>0</v>
      </c>
      <c r="E37" s="92"/>
      <c r="F37" s="93"/>
      <c r="G37" s="76"/>
      <c r="H37" s="93"/>
      <c r="I37" s="76"/>
      <c r="J37" s="93"/>
      <c r="K37" s="76"/>
      <c r="L37" s="92"/>
      <c r="M37" s="93"/>
      <c r="N37" s="76"/>
      <c r="O37" s="93"/>
      <c r="P37" s="76"/>
      <c r="Q37" s="50"/>
    </row>
    <row r="38" spans="1:17" ht="12.75">
      <c r="A38" s="54" t="s">
        <v>76</v>
      </c>
      <c r="B38" s="55" t="s">
        <v>55</v>
      </c>
      <c r="C38" s="55"/>
      <c r="D38" s="76">
        <f t="shared" si="0"/>
        <v>0</v>
      </c>
      <c r="E38" s="92"/>
      <c r="F38" s="93"/>
      <c r="G38" s="75"/>
      <c r="H38" s="93"/>
      <c r="I38" s="75"/>
      <c r="J38" s="93"/>
      <c r="K38" s="75"/>
      <c r="L38" s="92"/>
      <c r="M38" s="93"/>
      <c r="N38" s="75"/>
      <c r="O38" s="93"/>
      <c r="P38" s="75"/>
      <c r="Q38" s="50"/>
    </row>
    <row r="39" spans="1:17" ht="12.75">
      <c r="A39" s="54" t="s">
        <v>77</v>
      </c>
      <c r="B39" s="55" t="s">
        <v>56</v>
      </c>
      <c r="C39" s="55"/>
      <c r="D39" s="76">
        <f t="shared" si="0"/>
        <v>0</v>
      </c>
      <c r="E39" s="92"/>
      <c r="F39" s="93"/>
      <c r="G39" s="75"/>
      <c r="H39" s="93"/>
      <c r="I39" s="75"/>
      <c r="J39" s="93"/>
      <c r="K39" s="75"/>
      <c r="L39" s="92"/>
      <c r="M39" s="93"/>
      <c r="N39" s="75"/>
      <c r="O39" s="93"/>
      <c r="P39" s="75"/>
      <c r="Q39" s="50"/>
    </row>
    <row r="40" spans="1:17" ht="12.75">
      <c r="A40" s="54" t="s">
        <v>78</v>
      </c>
      <c r="B40" s="55" t="s">
        <v>57</v>
      </c>
      <c r="C40" s="55"/>
      <c r="D40" s="76">
        <f t="shared" si="0"/>
        <v>0</v>
      </c>
      <c r="E40" s="92"/>
      <c r="F40" s="93"/>
      <c r="G40" s="75"/>
      <c r="H40" s="93"/>
      <c r="I40" s="75"/>
      <c r="J40" s="93"/>
      <c r="K40" s="75"/>
      <c r="L40" s="92"/>
      <c r="M40" s="93"/>
      <c r="N40" s="75"/>
      <c r="O40" s="93"/>
      <c r="P40" s="75"/>
      <c r="Q40" s="50"/>
    </row>
    <row r="41" spans="1:17" ht="13.5" thickBot="1">
      <c r="A41" s="54" t="s">
        <v>79</v>
      </c>
      <c r="B41" s="55" t="s">
        <v>58</v>
      </c>
      <c r="C41" s="55"/>
      <c r="D41" s="88">
        <f t="shared" si="0"/>
        <v>0</v>
      </c>
      <c r="E41" s="92"/>
      <c r="F41" s="93"/>
      <c r="G41" s="88"/>
      <c r="H41" s="93"/>
      <c r="I41" s="88"/>
      <c r="J41" s="93"/>
      <c r="K41" s="88"/>
      <c r="L41" s="92"/>
      <c r="M41" s="93"/>
      <c r="N41" s="88"/>
      <c r="O41" s="93"/>
      <c r="P41" s="88"/>
      <c r="Q41" s="50"/>
    </row>
    <row r="42" spans="1:17" ht="12.75">
      <c r="A42" s="51"/>
      <c r="B42" s="55"/>
      <c r="C42" s="55"/>
      <c r="D42" s="20"/>
      <c r="E42" s="50"/>
      <c r="G42" s="20"/>
      <c r="I42" s="20"/>
      <c r="J42" s="20"/>
      <c r="K42" s="20"/>
      <c r="L42" s="50"/>
      <c r="M42" s="20"/>
      <c r="N42" s="20"/>
      <c r="O42" s="20"/>
      <c r="P42" s="20"/>
      <c r="Q42" s="50"/>
    </row>
    <row r="43" spans="1:17" ht="27" thickBot="1">
      <c r="A43" s="63" t="s">
        <v>80</v>
      </c>
      <c r="B43" s="69" t="s">
        <v>100</v>
      </c>
      <c r="C43" s="69"/>
      <c r="D43" s="95">
        <f>SUM(D24:D41)</f>
        <v>0</v>
      </c>
      <c r="E43" s="67"/>
      <c r="F43" s="68"/>
      <c r="G43" s="95">
        <f>SUM(G24:G41)</f>
        <v>0</v>
      </c>
      <c r="H43" s="68"/>
      <c r="I43" s="95">
        <f>SUM(I24:I41)</f>
        <v>0</v>
      </c>
      <c r="J43" s="68"/>
      <c r="K43" s="95">
        <f>SUM(K24:K41)</f>
        <v>0</v>
      </c>
      <c r="L43" s="67"/>
      <c r="M43" s="68"/>
      <c r="N43" s="95">
        <f>SUM(N24:N41)</f>
        <v>0</v>
      </c>
      <c r="O43" s="68"/>
      <c r="P43" s="95">
        <f>SUM(P24:P41)</f>
        <v>0</v>
      </c>
      <c r="Q43" s="67"/>
    </row>
    <row r="44" spans="1:17" ht="12.75">
      <c r="A44" s="51"/>
      <c r="B44" s="52"/>
      <c r="C44" s="52"/>
      <c r="D44" s="40"/>
      <c r="E44" s="50"/>
      <c r="G44" s="40"/>
      <c r="I44" s="40"/>
      <c r="J44" s="20"/>
      <c r="K44" s="40"/>
      <c r="L44" s="50"/>
      <c r="M44" s="20"/>
      <c r="N44" s="40"/>
      <c r="O44" s="20"/>
      <c r="P44" s="40"/>
      <c r="Q44" s="50"/>
    </row>
    <row r="45" spans="1:17" ht="13.5" thickBot="1">
      <c r="A45" s="54" t="s">
        <v>81</v>
      </c>
      <c r="B45" s="52" t="s">
        <v>98</v>
      </c>
      <c r="C45" s="52"/>
      <c r="D45" s="89">
        <f>SUM(G45:P45)</f>
        <v>0</v>
      </c>
      <c r="E45" s="92"/>
      <c r="F45" s="93"/>
      <c r="G45" s="89"/>
      <c r="H45" s="93"/>
      <c r="I45" s="89"/>
      <c r="J45" s="93"/>
      <c r="K45" s="89"/>
      <c r="L45" s="92"/>
      <c r="M45" s="93"/>
      <c r="N45" s="89">
        <f>-N43</f>
        <v>0</v>
      </c>
      <c r="O45" s="93"/>
      <c r="P45" s="89">
        <f>-P43</f>
        <v>0</v>
      </c>
      <c r="Q45" s="50"/>
    </row>
    <row r="46" spans="1:17" ht="12.75">
      <c r="A46" s="51"/>
      <c r="B46" s="52"/>
      <c r="C46" s="52"/>
      <c r="D46" s="20"/>
      <c r="E46" s="50"/>
      <c r="G46" s="20"/>
      <c r="I46" s="20"/>
      <c r="J46" s="20"/>
      <c r="K46" s="20"/>
      <c r="L46" s="50"/>
      <c r="M46" s="20"/>
      <c r="N46" s="20"/>
      <c r="O46" s="20"/>
      <c r="P46" s="20"/>
      <c r="Q46" s="50"/>
    </row>
    <row r="47" spans="1:17" ht="13.5" thickBot="1">
      <c r="A47" s="63" t="s">
        <v>82</v>
      </c>
      <c r="B47" s="70" t="s">
        <v>59</v>
      </c>
      <c r="C47" s="70"/>
      <c r="D47" s="95">
        <f>D43+D45</f>
        <v>0</v>
      </c>
      <c r="E47" s="67"/>
      <c r="F47" s="68"/>
      <c r="G47" s="95">
        <f>G43+G45</f>
        <v>0</v>
      </c>
      <c r="H47" s="68"/>
      <c r="I47" s="95">
        <f>I43+I45</f>
        <v>0</v>
      </c>
      <c r="J47" s="68"/>
      <c r="K47" s="95">
        <f>K43+K45</f>
        <v>0</v>
      </c>
      <c r="L47" s="67"/>
      <c r="M47" s="68"/>
      <c r="N47" s="95">
        <f>N43+N45</f>
        <v>0</v>
      </c>
      <c r="O47" s="68"/>
      <c r="P47" s="95">
        <f>P43+P45</f>
        <v>0</v>
      </c>
      <c r="Q47" s="67"/>
    </row>
    <row r="48" spans="1:17" ht="12.75">
      <c r="A48" s="51"/>
      <c r="B48" s="52"/>
      <c r="C48" s="52"/>
      <c r="D48" s="20"/>
      <c r="E48" s="50"/>
      <c r="G48" s="20"/>
      <c r="I48" s="20"/>
      <c r="J48" s="20"/>
      <c r="K48" s="20"/>
      <c r="L48" s="50"/>
      <c r="M48" s="20"/>
      <c r="N48" s="20"/>
      <c r="O48" s="20"/>
      <c r="P48" s="20"/>
      <c r="Q48" s="50"/>
    </row>
    <row r="49" spans="1:17" ht="13.5" thickBot="1">
      <c r="A49" s="63" t="s">
        <v>83</v>
      </c>
      <c r="B49" s="70" t="s">
        <v>104</v>
      </c>
      <c r="C49" s="70"/>
      <c r="D49" s="95">
        <f>D17-D47</f>
        <v>0</v>
      </c>
      <c r="E49" s="67"/>
      <c r="F49" s="68"/>
      <c r="G49" s="95">
        <f>G17-G47</f>
        <v>0</v>
      </c>
      <c r="H49" s="68"/>
      <c r="I49" s="95">
        <f>I17-I47</f>
        <v>0</v>
      </c>
      <c r="J49" s="68"/>
      <c r="K49" s="95">
        <f>K17-K47</f>
        <v>0</v>
      </c>
      <c r="L49" s="67"/>
      <c r="M49" s="68"/>
      <c r="N49" s="95">
        <f>N17-N47</f>
        <v>0</v>
      </c>
      <c r="O49" s="68"/>
      <c r="P49" s="95">
        <f>P17-P47</f>
        <v>0</v>
      </c>
      <c r="Q49" s="67"/>
    </row>
    <row r="50" spans="1:17" ht="12.75">
      <c r="A50" s="51"/>
      <c r="B50" s="56"/>
      <c r="C50" s="56"/>
      <c r="D50" s="20"/>
      <c r="E50" s="50"/>
      <c r="G50" s="20"/>
      <c r="I50" s="20"/>
      <c r="J50" s="20"/>
      <c r="K50" s="20"/>
      <c r="L50" s="50"/>
      <c r="M50" s="20"/>
      <c r="N50" s="20"/>
      <c r="O50" s="20"/>
      <c r="P50" s="20"/>
      <c r="Q50" s="50"/>
    </row>
    <row r="51" spans="1:17" ht="12.75">
      <c r="A51" s="58"/>
      <c r="B51" s="59"/>
      <c r="C51" s="59"/>
      <c r="D51" s="19"/>
      <c r="E51" s="60"/>
      <c r="F51" s="19"/>
      <c r="G51" s="19"/>
      <c r="H51" s="19"/>
      <c r="I51" s="19"/>
      <c r="J51" s="19"/>
      <c r="K51" s="19"/>
      <c r="L51" s="60"/>
      <c r="M51" s="19"/>
      <c r="N51" s="19"/>
      <c r="O51" s="19"/>
      <c r="P51" s="19"/>
      <c r="Q51" s="6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Kgartner</dc:creator>
  <cp:keywords/>
  <dc:description/>
  <cp:lastModifiedBy>Amy Studwell</cp:lastModifiedBy>
  <cp:lastPrinted>2017-02-03T14:45:39Z</cp:lastPrinted>
  <dcterms:created xsi:type="dcterms:W3CDTF">2002-01-10T19:02:21Z</dcterms:created>
  <dcterms:modified xsi:type="dcterms:W3CDTF">2017-02-03T14:47:41Z</dcterms:modified>
  <cp:category/>
  <cp:version/>
  <cp:contentType/>
  <cp:contentStatus/>
</cp:coreProperties>
</file>